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 학부수업(20170706~)\2. 계절수업\2019학년도 겨울계절수업\4. 191101 희망과목담기및수강신청안내\"/>
    </mc:Choice>
  </mc:AlternateContent>
  <bookViews>
    <workbookView xWindow="600" yWindow="120" windowWidth="14160" windowHeight="8670"/>
  </bookViews>
  <sheets>
    <sheet name="수강제한 교과목 현황(본교생)" sheetId="1" r:id="rId1"/>
    <sheet name="수강제한 교과목 현황(타대학교생)" sheetId="5" r:id="rId2"/>
    <sheet name="진단평가결과에 따른 수강신청 제한사항(영어)" sheetId="6" r:id="rId3"/>
    <sheet name="컴퓨터 교과목 수강 제한사항(추가)" sheetId="7" r:id="rId4"/>
  </sheets>
  <definedNames>
    <definedName name="_xlnm._FilterDatabase" localSheetId="0" hidden="1">'수강제한 교과목 현황(본교생)'!$A$2:$K$115</definedName>
    <definedName name="_xlnm.Print_Area" localSheetId="0">'수강제한 교과목 현황(본교생)'!$A:$J</definedName>
    <definedName name="_xlnm.Print_Titles" localSheetId="0">'수강제한 교과목 현황(본교생)'!$2:$2</definedName>
    <definedName name="_xlnm.Print_Titles" localSheetId="1">'수강제한 교과목 현황(타대학교생)'!$2:$2</definedName>
  </definedNames>
  <calcPr calcId="125725"/>
</workbook>
</file>

<file path=xl/comments1.xml><?xml version="1.0" encoding="utf-8"?>
<comments xmlns="http://schemas.openxmlformats.org/spreadsheetml/2006/main">
  <authors>
    <author>user</author>
    <author>User</author>
    <author>USER</author>
  </authors>
  <commentList>
    <comment ref="K2" authorId="0" shapeId="0">
      <text>
        <r>
          <rPr>
            <b/>
            <sz val="9"/>
            <color indexed="81"/>
            <rFont val="돋움"/>
            <family val="3"/>
            <charset val="129"/>
          </rPr>
          <t>컴퓨터시뮬레이션과생활수학(ZF11177)과 동일과목</t>
        </r>
        <r>
          <rPr>
            <b/>
            <sz val="9"/>
            <color indexed="81"/>
            <rFont val="Tahoma"/>
            <family val="2"/>
          </rPr>
          <t xml:space="preserve">
</t>
        </r>
      </text>
    </comment>
    <comment ref="L2" authorId="1" shapeId="0">
      <text>
        <r>
          <rPr>
            <b/>
            <sz val="9"/>
            <color indexed="81"/>
            <rFont val="돋움"/>
            <family val="3"/>
            <charset val="129"/>
          </rPr>
          <t>비주얼베이직프로그램의활용</t>
        </r>
        <r>
          <rPr>
            <b/>
            <sz val="9"/>
            <color indexed="81"/>
            <rFont val="Tahoma"/>
            <family val="2"/>
          </rPr>
          <t>(ZF11739)</t>
        </r>
        <r>
          <rPr>
            <b/>
            <sz val="9"/>
            <color indexed="81"/>
            <rFont val="돋움"/>
            <family val="3"/>
            <charset val="129"/>
          </rPr>
          <t>과</t>
        </r>
        <r>
          <rPr>
            <b/>
            <sz val="9"/>
            <color indexed="81"/>
            <rFont val="Tahoma"/>
            <family val="2"/>
          </rPr>
          <t xml:space="preserve"> </t>
        </r>
        <r>
          <rPr>
            <b/>
            <sz val="9"/>
            <color indexed="81"/>
            <rFont val="돋움"/>
            <family val="3"/>
            <charset val="129"/>
          </rPr>
          <t>동일과목</t>
        </r>
      </text>
    </comment>
    <comment ref="M2" authorId="1" shapeId="0">
      <text>
        <r>
          <rPr>
            <b/>
            <sz val="9"/>
            <color indexed="81"/>
            <rFont val="Tahoma"/>
            <family val="2"/>
          </rPr>
          <t>2017-1</t>
        </r>
        <r>
          <rPr>
            <b/>
            <sz val="9"/>
            <color indexed="81"/>
            <rFont val="돋움"/>
            <family val="3"/>
            <charset val="129"/>
          </rPr>
          <t>학기</t>
        </r>
        <r>
          <rPr>
            <b/>
            <sz val="9"/>
            <color indexed="81"/>
            <rFont val="Tahoma"/>
            <family val="2"/>
          </rPr>
          <t xml:space="preserve"> </t>
        </r>
        <r>
          <rPr>
            <b/>
            <sz val="9"/>
            <color indexed="81"/>
            <rFont val="돋움"/>
            <family val="3"/>
            <charset val="129"/>
          </rPr>
          <t>신설</t>
        </r>
      </text>
    </comment>
    <comment ref="N2" authorId="1" shapeId="0">
      <text>
        <r>
          <rPr>
            <b/>
            <sz val="9"/>
            <color indexed="81"/>
            <rFont val="Tahoma"/>
            <family val="2"/>
          </rPr>
          <t>2017-2</t>
        </r>
        <r>
          <rPr>
            <b/>
            <sz val="9"/>
            <color indexed="81"/>
            <rFont val="돋움"/>
            <family val="3"/>
            <charset val="129"/>
          </rPr>
          <t>학기</t>
        </r>
        <r>
          <rPr>
            <b/>
            <sz val="9"/>
            <color indexed="81"/>
            <rFont val="Tahoma"/>
            <family val="2"/>
          </rPr>
          <t xml:space="preserve"> </t>
        </r>
        <r>
          <rPr>
            <b/>
            <sz val="9"/>
            <color indexed="81"/>
            <rFont val="돋움"/>
            <family val="3"/>
            <charset val="129"/>
          </rPr>
          <t>신설</t>
        </r>
        <r>
          <rPr>
            <sz val="9"/>
            <color indexed="81"/>
            <rFont val="Tahoma"/>
            <family val="2"/>
          </rPr>
          <t xml:space="preserve">
</t>
        </r>
      </text>
    </comment>
    <comment ref="A14" authorId="0" shapeId="0">
      <text>
        <r>
          <rPr>
            <b/>
            <sz val="9"/>
            <color indexed="81"/>
            <rFont val="Tahoma"/>
            <family val="2"/>
          </rPr>
          <t xml:space="preserve">2013-2 </t>
        </r>
        <r>
          <rPr>
            <b/>
            <sz val="9"/>
            <color indexed="81"/>
            <rFont val="돋움"/>
            <family val="3"/>
            <charset val="129"/>
          </rPr>
          <t>신설</t>
        </r>
        <r>
          <rPr>
            <b/>
            <sz val="9"/>
            <color indexed="81"/>
            <rFont val="Tahoma"/>
            <family val="2"/>
          </rPr>
          <t xml:space="preserve"> </t>
        </r>
        <r>
          <rPr>
            <b/>
            <sz val="9"/>
            <color indexed="81"/>
            <rFont val="돋움"/>
            <family val="3"/>
            <charset val="129"/>
          </rPr>
          <t>내용</t>
        </r>
        <r>
          <rPr>
            <sz val="9"/>
            <color indexed="81"/>
            <rFont val="Tahoma"/>
            <family val="2"/>
          </rPr>
          <t xml:space="preserve">
</t>
        </r>
      </text>
    </comment>
    <comment ref="A15" authorId="2" shapeId="0">
      <text>
        <r>
          <rPr>
            <b/>
            <sz val="9"/>
            <color indexed="81"/>
            <rFont val="Tahoma"/>
            <family val="2"/>
          </rPr>
          <t xml:space="preserve">2014-1 </t>
        </r>
        <r>
          <rPr>
            <b/>
            <sz val="9"/>
            <color indexed="81"/>
            <rFont val="돋움"/>
            <family val="3"/>
            <charset val="129"/>
          </rPr>
          <t>신설</t>
        </r>
        <r>
          <rPr>
            <b/>
            <sz val="9"/>
            <color indexed="81"/>
            <rFont val="Tahoma"/>
            <family val="2"/>
          </rPr>
          <t xml:space="preserve"> </t>
        </r>
        <r>
          <rPr>
            <b/>
            <sz val="9"/>
            <color indexed="81"/>
            <rFont val="돋움"/>
            <family val="3"/>
            <charset val="129"/>
          </rPr>
          <t>내용</t>
        </r>
      </text>
    </comment>
  </commentList>
</comments>
</file>

<file path=xl/sharedStrings.xml><?xml version="1.0" encoding="utf-8"?>
<sst xmlns="http://schemas.openxmlformats.org/spreadsheetml/2006/main" count="1539" uniqueCount="511">
  <si>
    <t>학과</t>
  </si>
  <si>
    <t>교과목번호</t>
  </si>
  <si>
    <t>교과목명</t>
  </si>
  <si>
    <t>분반</t>
  </si>
  <si>
    <t>학년</t>
  </si>
  <si>
    <t>교과구분</t>
  </si>
  <si>
    <t>제한내용</t>
  </si>
  <si>
    <t>연번</t>
    <phoneticPr fontId="1" type="noConversion"/>
  </si>
  <si>
    <t>대학</t>
    <phoneticPr fontId="1" type="noConversion"/>
  </si>
  <si>
    <t>학과코드</t>
    <phoneticPr fontId="1" type="noConversion"/>
  </si>
  <si>
    <t xml:space="preserve">2019학년도 겨울계절수업 수강신청 제한 교과목 현황(본교생) </t>
    <phoneticPr fontId="1" type="noConversion"/>
  </si>
  <si>
    <t xml:space="preserve">2019학년도 겨울계절수업 수강신청 제한 교과목 현황(타대학교생) </t>
    <phoneticPr fontId="1" type="noConversion"/>
  </si>
  <si>
    <t>교양교육원</t>
    <phoneticPr fontId="1" type="noConversion"/>
  </si>
  <si>
    <t>교양교육원</t>
    <phoneticPr fontId="1" type="noConversion"/>
  </si>
  <si>
    <t>ZE10091</t>
    <phoneticPr fontId="1" type="noConversion"/>
  </si>
  <si>
    <t>ZE10091</t>
    <phoneticPr fontId="1" type="noConversion"/>
  </si>
  <si>
    <t>고전읽기와토론</t>
    <phoneticPr fontId="1" type="noConversion"/>
  </si>
  <si>
    <t>고전읽기와토론</t>
    <phoneticPr fontId="1" type="noConversion"/>
  </si>
  <si>
    <t>001</t>
    <phoneticPr fontId="1" type="noConversion"/>
  </si>
  <si>
    <t>001</t>
    <phoneticPr fontId="1" type="noConversion"/>
  </si>
  <si>
    <t>전학년</t>
    <phoneticPr fontId="1" type="noConversion"/>
  </si>
  <si>
    <t>교양필수</t>
    <phoneticPr fontId="1" type="noConversion"/>
  </si>
  <si>
    <t>002</t>
    <phoneticPr fontId="1" type="noConversion"/>
  </si>
  <si>
    <t>002</t>
    <phoneticPr fontId="1" type="noConversion"/>
  </si>
  <si>
    <t>교양필수</t>
    <phoneticPr fontId="1" type="noConversion"/>
  </si>
  <si>
    <t>003</t>
    <phoneticPr fontId="1" type="noConversion"/>
  </si>
  <si>
    <t>003</t>
    <phoneticPr fontId="1" type="noConversion"/>
  </si>
  <si>
    <t>004</t>
    <phoneticPr fontId="1" type="noConversion"/>
  </si>
  <si>
    <t>004</t>
    <phoneticPr fontId="1" type="noConversion"/>
  </si>
  <si>
    <t>005</t>
    <phoneticPr fontId="1" type="noConversion"/>
  </si>
  <si>
    <t>2013이후 교육과정 대상자만 수강가능
외국인학생수강 불가능
내국인학생은 수강가능</t>
    <phoneticPr fontId="1" type="noConversion"/>
  </si>
  <si>
    <t>ZE10101</t>
  </si>
  <si>
    <t>열린사고와표현</t>
  </si>
  <si>
    <t>전학년</t>
  </si>
  <si>
    <t>교양필수</t>
  </si>
  <si>
    <t>미이수는 최초수강자를 의미하며(F는 미이수로 보지않음), 재이수자(C+~F성적 취득)
1. 열린생각과말하기, 창의적사고와글쓰기 두 교과목 모두 미이수 학생은 수강신청 가능
2. 열린생각과말하기 이수(재이수성적 포함), 창의적사고와글쓰기 미이수 학생은 수강신청 가능
3. 열린생각과말하기 미이수, 창의적사고와글쓰기 이수(재이수 포함) 학생은 수강신청 가능
4. 열린생각과말학기, 창의적사고와글쓰기 두 교과목 이수(재이수 포함) 학생은 수강신청 불가함.
(열린생각과말하기, 창의적사고와글쓰기 W신청학생의 경우 이수가 아니므로 신청가능)
5. 외국인학생수강 불가능
6. 내국인학생은 수강가능</t>
    <phoneticPr fontId="1" type="noConversion"/>
  </si>
  <si>
    <t>ZE10003</t>
  </si>
  <si>
    <t>창의적사고와글쓰기</t>
  </si>
  <si>
    <t>050</t>
    <phoneticPr fontId="1" type="noConversion"/>
  </si>
  <si>
    <t>ZE10004</t>
  </si>
  <si>
    <t>열린생각과말하기</t>
    <phoneticPr fontId="1" type="noConversion"/>
  </si>
  <si>
    <t>050</t>
    <phoneticPr fontId="1" type="noConversion"/>
  </si>
  <si>
    <t>열린생각과말하기 교과목 재이수 학생(C+~F)에 한해 수강신청 가능
2016학년도 이전 교육과정 대상자만 수강가능</t>
    <phoneticPr fontId="1" type="noConversion"/>
  </si>
  <si>
    <t>교양교육원</t>
    <phoneticPr fontId="1" type="noConversion"/>
  </si>
  <si>
    <t>ZE10091</t>
    <phoneticPr fontId="1" type="noConversion"/>
  </si>
  <si>
    <t>고전읽기와토론</t>
    <phoneticPr fontId="1" type="noConversion"/>
  </si>
  <si>
    <t>003</t>
    <phoneticPr fontId="1" type="noConversion"/>
  </si>
  <si>
    <t>전학년</t>
    <phoneticPr fontId="1" type="noConversion"/>
  </si>
  <si>
    <t>교양필수</t>
    <phoneticPr fontId="1" type="noConversion"/>
  </si>
  <si>
    <t>2013이후 교육과정 대상자만 수강가능
외국인학생수강 불가능
내국인학생은 수강가능</t>
    <phoneticPr fontId="1" type="noConversion"/>
  </si>
  <si>
    <t>004</t>
    <phoneticPr fontId="1" type="noConversion"/>
  </si>
  <si>
    <t>005</t>
    <phoneticPr fontId="1" type="noConversion"/>
  </si>
  <si>
    <t>001</t>
    <phoneticPr fontId="1" type="noConversion"/>
  </si>
  <si>
    <t>002</t>
    <phoneticPr fontId="1" type="noConversion"/>
  </si>
  <si>
    <t>050</t>
    <phoneticPr fontId="1" type="noConversion"/>
  </si>
  <si>
    <t>창의적사고와글쓰기 교과목 재이수 학생(C+~F)에 한해 수강신청 가능
2016학년도 이전 교육과정 대상자만 수강가능</t>
    <phoneticPr fontId="1" type="noConversion"/>
  </si>
  <si>
    <t>교양교육원</t>
    <phoneticPr fontId="1" type="noConversion"/>
  </si>
  <si>
    <t>050</t>
    <phoneticPr fontId="1" type="noConversion"/>
  </si>
  <si>
    <t>ZE10102</t>
    <phoneticPr fontId="1" type="noConversion"/>
  </si>
  <si>
    <t>대학실용영어(I)</t>
    <phoneticPr fontId="1" type="noConversion"/>
  </si>
  <si>
    <t>051</t>
    <phoneticPr fontId="1" type="noConversion"/>
  </si>
  <si>
    <t>2018 이전 교육과정 적용자 중 진단평가 통과자(진단평가 참조)</t>
    <phoneticPr fontId="1" type="noConversion"/>
  </si>
  <si>
    <t>교양교육원</t>
  </si>
  <si>
    <t>ZE10102</t>
  </si>
  <si>
    <t>대학실용영어(I)</t>
  </si>
  <si>
    <t>052</t>
    <phoneticPr fontId="1" type="noConversion"/>
  </si>
  <si>
    <t>2018 이전 교육과정 적용자 중 진단평가 통과자(진단평가 참조)</t>
  </si>
  <si>
    <t>053</t>
    <phoneticPr fontId="1" type="noConversion"/>
  </si>
  <si>
    <t>054</t>
    <phoneticPr fontId="1" type="noConversion"/>
  </si>
  <si>
    <t>055</t>
    <phoneticPr fontId="1" type="noConversion"/>
  </si>
  <si>
    <t>056</t>
    <phoneticPr fontId="1" type="noConversion"/>
  </si>
  <si>
    <t>057</t>
  </si>
  <si>
    <t>058</t>
  </si>
  <si>
    <t>059</t>
  </si>
  <si>
    <t>060</t>
  </si>
  <si>
    <t>2016 이전 교육과정 적용자 중 진단평가 통과자(진단평가 참조)
1. 면제대상자만 신청 가능한 분반(이 분반은 해당과목의 면제자격에 해당하는 공인성적표 제출자 외에는 수강 불가.)
지정 IP: 164.125.24.91 / 164.125.24.92 / 164.125.24.93 / 164.125.24.94 / 164.125.24.95 / 164.125.24.96 / 164.125.104.35
2. 2012 이전 교육과정 대상자 중 실용영어 Ⅰ 수강대상자 (진단평가 결과에 따른 수강신청 제한사항 참조) 중 미이수자의 대체과목
3. 2013~2016 교육과정 대상자 중 글로벌영어 Ⅰ 수강대상자 (진단평가 결과에 따른 수강신청 제한사항 참조) 중 미이수자의 대체과목
4. 영어 기초학력 진단평가 합격자 또는 기초영어 수강완료자</t>
    <phoneticPr fontId="1" type="noConversion"/>
  </si>
  <si>
    <t>ZE10103</t>
    <phoneticPr fontId="1" type="noConversion"/>
  </si>
  <si>
    <t>ZE10103</t>
    <phoneticPr fontId="1" type="noConversion"/>
  </si>
  <si>
    <t>대학실용영어(II)</t>
    <phoneticPr fontId="1" type="noConversion"/>
  </si>
  <si>
    <t>054</t>
    <phoneticPr fontId="1" type="noConversion"/>
  </si>
  <si>
    <t>대학실용영어(II)</t>
    <phoneticPr fontId="1" type="noConversion"/>
  </si>
  <si>
    <t>055</t>
  </si>
  <si>
    <t>056</t>
  </si>
  <si>
    <t>061</t>
  </si>
  <si>
    <t>062</t>
  </si>
  <si>
    <t>ZF11945</t>
  </si>
  <si>
    <t>일반졸업영어</t>
    <phoneticPr fontId="1" type="noConversion"/>
  </si>
  <si>
    <t>일반졸업영어</t>
    <phoneticPr fontId="1" type="noConversion"/>
  </si>
  <si>
    <t>일반선택</t>
    <phoneticPr fontId="1" type="noConversion"/>
  </si>
  <si>
    <t>일반선택</t>
    <phoneticPr fontId="1" type="noConversion"/>
  </si>
  <si>
    <t>1. 2009학년도 이후 입학자(2011년도 이후 편입자)만 수강가능
2. 4학기 이상 이수한 자 수강 가능(2018.겨울계절부터 변경)
3. 대상자 관리 메뉴에 등록된 학생만 가능</t>
    <phoneticPr fontId="1" type="noConversion"/>
  </si>
  <si>
    <t>1. 2009학년도 이후 입학자(2011년도 이후 편입자)만 수강가능
2. 4학기 이상 이수한 자 수강 가능(2018.겨울계절부터 변경)
3. 대상자 관리 메뉴에 등록된 학생만 가능</t>
    <phoneticPr fontId="1" type="noConversion"/>
  </si>
  <si>
    <t>006</t>
    <phoneticPr fontId="1" type="noConversion"/>
  </si>
  <si>
    <t>007</t>
    <phoneticPr fontId="1" type="noConversion"/>
  </si>
  <si>
    <t>008</t>
    <phoneticPr fontId="1" type="noConversion"/>
  </si>
  <si>
    <t>ZE10101</t>
    <phoneticPr fontId="1" type="noConversion"/>
  </si>
  <si>
    <t>ZE10101</t>
    <phoneticPr fontId="1" type="noConversion"/>
  </si>
  <si>
    <t>열린사고와표현</t>
    <phoneticPr fontId="1" type="noConversion"/>
  </si>
  <si>
    <t>타대학교 학생 수강불가</t>
    <phoneticPr fontId="1" type="noConversion"/>
  </si>
  <si>
    <t>타대학교 학생 수강불가</t>
    <phoneticPr fontId="1" type="noConversion"/>
  </si>
  <si>
    <t>교양교육원</t>
    <phoneticPr fontId="1" type="noConversion"/>
  </si>
  <si>
    <t>003</t>
    <phoneticPr fontId="1" type="noConversion"/>
  </si>
  <si>
    <t>001</t>
    <phoneticPr fontId="1" type="noConversion"/>
  </si>
  <si>
    <t>타대학교 학생 수강불가</t>
    <phoneticPr fontId="1" type="noConversion"/>
  </si>
  <si>
    <t>교양필수</t>
    <phoneticPr fontId="1" type="noConversion"/>
  </si>
  <si>
    <t>ZE10042</t>
    <phoneticPr fontId="1" type="noConversion"/>
  </si>
  <si>
    <t>창의적사고와글쓰기</t>
    <phoneticPr fontId="1" type="noConversion"/>
  </si>
  <si>
    <t>[ 진단평가 결과에 따른 대학실용영어 I &amp; II 수강신청 제한사항 ]</t>
    <phoneticPr fontId="1" type="noConversion"/>
  </si>
  <si>
    <t>[2018-2020학년도 신입생] - 2018 이후 교육과정 대상자 중 수능 영어성적 5등급 이하만 진단평가 필수 대상임</t>
    <phoneticPr fontId="1" type="noConversion"/>
  </si>
  <si>
    <t>수강신청과목</t>
    <phoneticPr fontId="1" type="noConversion"/>
  </si>
  <si>
    <t>대상자</t>
    <phoneticPr fontId="1" type="noConversion"/>
  </si>
  <si>
    <t>비 고</t>
    <phoneticPr fontId="1" type="noConversion"/>
  </si>
  <si>
    <t xml:space="preserve">대학실용영어(고급) </t>
    <phoneticPr fontId="1" type="noConversion"/>
  </si>
  <si>
    <t>1. 수능 영어 1등급 중 진단평가 30점 이상 취득자</t>
  </si>
  <si>
    <t>대학실용영어(II)</t>
    <phoneticPr fontId="1" type="noConversion"/>
  </si>
  <si>
    <t>1. 수능 영어 1~2등급</t>
    <phoneticPr fontId="1" type="noConversion"/>
  </si>
  <si>
    <t>대학실용영어(I)</t>
    <phoneticPr fontId="1" type="noConversion"/>
  </si>
  <si>
    <t>1. 수능 영어 3등급
2. 수능 영어 4등급 이하 중 진단평가 16점 이상 취득자
3. 기초영어 이수자</t>
    <phoneticPr fontId="1" type="noConversion"/>
  </si>
  <si>
    <t>기초영어</t>
    <phoneticPr fontId="1" type="noConversion"/>
  </si>
  <si>
    <t>1. 수능 영어 4등급 이하 중 진단평가 미응시자
2. 수능 영어 4등급 이하 중 진단평가 15점이하 취득자</t>
    <phoneticPr fontId="1" type="noConversion"/>
  </si>
  <si>
    <t>2018학년도 부터 수능영어 절대 평가로 변경</t>
    <phoneticPr fontId="1" type="noConversion"/>
  </si>
  <si>
    <t>[2017학년도 신입생] - 2017 이후 교육과정 대상자 중 수능 영어성적 5등급 이하만 진단평가 필수 대상임</t>
    <phoneticPr fontId="1" type="noConversion"/>
  </si>
  <si>
    <t>수강신청과목</t>
    <phoneticPr fontId="1" type="noConversion"/>
  </si>
  <si>
    <t xml:space="preserve">대학실용영어(고급) </t>
    <phoneticPr fontId="1" type="noConversion"/>
  </si>
  <si>
    <t>1. 수능 영어 1등급
2. 진단평가 35점 이상 취득자</t>
  </si>
  <si>
    <t>대학실용영어(II)</t>
    <phoneticPr fontId="1" type="noConversion"/>
  </si>
  <si>
    <t>1. 수능 영어 2~3등급
2. 진단평가 23 ~ 34점 취득자</t>
    <phoneticPr fontId="1" type="noConversion"/>
  </si>
  <si>
    <t>대학실용영어(I)</t>
    <phoneticPr fontId="1" type="noConversion"/>
  </si>
  <si>
    <t>1. 수능 영어 4등급
2. 진단평가 16 ~ 22점 취득자
3. 기초영어 이수자</t>
    <phoneticPr fontId="1" type="noConversion"/>
  </si>
  <si>
    <t>기초영어</t>
    <phoneticPr fontId="1" type="noConversion"/>
  </si>
  <si>
    <t>1. 수능 영어 5등급 이하 중 진단평가 미응시자
2. 수능 영어 5등급 이하 중 진단평가 15점 이하</t>
    <phoneticPr fontId="1" type="noConversion"/>
  </si>
  <si>
    <t>[2013-2016학년도 신입생] - 2013 이후 교육과정 대상자 중 수능 영어성적 4등급 이하만 진단평가 대상임</t>
    <phoneticPr fontId="1" type="noConversion"/>
  </si>
  <si>
    <t>대학실용영어(I)  &amp; (II)</t>
    <phoneticPr fontId="1" type="noConversion"/>
  </si>
  <si>
    <t>1. 수능 영어 3등급 이상
2. 진단평가 합격자
3. 기초영어 패스한 자</t>
  </si>
  <si>
    <t>1. 수능 영어 4등급 이하 중 진단평가 미응시자
2. 진단평가 불합격자
3. 기초영어 일반선택으로 신청하여 F/U학점 받은 자</t>
    <phoneticPr fontId="1" type="noConversion"/>
  </si>
  <si>
    <t>[2010-2012학년도 신입생] - 전체가 대상이므로 수능등급 및 외국인 여부를 따지지 않음</t>
    <phoneticPr fontId="1" type="noConversion"/>
  </si>
  <si>
    <t>대상자</t>
    <phoneticPr fontId="1" type="noConversion"/>
  </si>
  <si>
    <t>비 고</t>
    <phoneticPr fontId="1" type="noConversion"/>
  </si>
  <si>
    <t>대학실용영어(I)  &amp; (II)</t>
    <phoneticPr fontId="1" type="noConversion"/>
  </si>
  <si>
    <t>기초영어 과목 수강 대상자를 제외한 전원</t>
    <phoneticPr fontId="1" type="noConversion"/>
  </si>
  <si>
    <t>1. 진단평가 성적 하위 5% 해당자
2. 진단평가 미응시자
3. 기초영어 일반선택으로 신청하여 F학점 받은 자</t>
    <phoneticPr fontId="1" type="noConversion"/>
  </si>
  <si>
    <t>1. 단, 하위 5% 해당자 중 모의토익 성적이 350점 이상인 자는 기초영어 수강대상에서 제외함</t>
    <phoneticPr fontId="1" type="noConversion"/>
  </si>
  <si>
    <t>[2009학년도 신입생] - 수능 4등급 이하만 진단평가 대상임(외국인 제외)</t>
    <phoneticPr fontId="1" type="noConversion"/>
  </si>
  <si>
    <t>1. 수능 영어 4등급 이하 중 진단평가 미응시자
2. 진단평가 불합격자
3. 3. 기초영어 일반선택으로 신청하여 F학점 받은 자</t>
    <phoneticPr fontId="1" type="noConversion"/>
  </si>
  <si>
    <t>1. 2008 이전 교육과정 적용자는 기초영어 수강불가
2. 외국인이면 패스
   (2009 교육과정 적용자일 경우 수강 가능)
3. 수능성적 1,2,3 등급이면 패스
   (2009 교육과정 적용자일 경우 수강 가능)
4. 진단평가 16점 이상이면 패스
   (2009 교육과정 적용자일 경우 수강 가능)</t>
    <phoneticPr fontId="1" type="noConversion"/>
  </si>
  <si>
    <t>ZF10102</t>
    <phoneticPr fontId="1" type="noConversion"/>
  </si>
  <si>
    <t>대학실용영어Ⅰ</t>
    <phoneticPr fontId="1" type="noConversion"/>
  </si>
  <si>
    <t>ZF10102</t>
  </si>
  <si>
    <t>대학실용영어Ⅰ</t>
  </si>
  <si>
    <t>타대학교 학생 수강불가</t>
  </si>
  <si>
    <t>056</t>
    <phoneticPr fontId="1" type="noConversion"/>
  </si>
  <si>
    <t>057</t>
    <phoneticPr fontId="1" type="noConversion"/>
  </si>
  <si>
    <t>058</t>
    <phoneticPr fontId="1" type="noConversion"/>
  </si>
  <si>
    <t>059</t>
    <phoneticPr fontId="1" type="noConversion"/>
  </si>
  <si>
    <t>060</t>
    <phoneticPr fontId="1" type="noConversion"/>
  </si>
  <si>
    <t>900</t>
    <phoneticPr fontId="1" type="noConversion"/>
  </si>
  <si>
    <t>ZF10103</t>
    <phoneticPr fontId="1" type="noConversion"/>
  </si>
  <si>
    <t>ZF10103</t>
    <phoneticPr fontId="1" type="noConversion"/>
  </si>
  <si>
    <t>대학실용영어Ⅱ</t>
    <phoneticPr fontId="1" type="noConversion"/>
  </si>
  <si>
    <t>대학실용영어Ⅱ</t>
    <phoneticPr fontId="1" type="noConversion"/>
  </si>
  <si>
    <t>053</t>
  </si>
  <si>
    <t>054</t>
  </si>
  <si>
    <t>ZF12015</t>
    <phoneticPr fontId="1" type="noConversion"/>
  </si>
  <si>
    <t>PNU Global Leaders Program</t>
    <phoneticPr fontId="1" type="noConversion"/>
  </si>
  <si>
    <t>ZF12015</t>
    <phoneticPr fontId="1" type="noConversion"/>
  </si>
  <si>
    <t>2019학년도 겨울계절수업 수강신청 제한사항(교양컴퓨터 교과목)</t>
    <phoneticPr fontId="13" type="noConversion"/>
  </si>
  <si>
    <t>교과내용</t>
    <phoneticPr fontId="1" type="noConversion"/>
  </si>
  <si>
    <t>정보기술활용
ZE10090</t>
    <phoneticPr fontId="1" type="noConversion"/>
  </si>
  <si>
    <t>실용컴퓨터1
ZE10063</t>
    <phoneticPr fontId="1" type="noConversion"/>
  </si>
  <si>
    <t>실용컴퓨터2
ZE10064</t>
    <phoneticPr fontId="1" type="noConversion"/>
  </si>
  <si>
    <t>실용컴퓨터3
ZE10065</t>
    <phoneticPr fontId="1" type="noConversion"/>
  </si>
  <si>
    <t>실용컴퓨터4
ZE10066</t>
    <phoneticPr fontId="1" type="noConversion"/>
  </si>
  <si>
    <t>컴퓨터활용
ZF11737</t>
    <phoneticPr fontId="13" type="noConversion"/>
  </si>
  <si>
    <t>멀티미디어의이해와활용
ZF11738</t>
    <phoneticPr fontId="1" type="noConversion"/>
  </si>
  <si>
    <t>IT환경에서의개인정보보호
ZF11740</t>
    <phoneticPr fontId="1" type="noConversion"/>
  </si>
  <si>
    <t>전자문서프로그램의활용
ZF11742</t>
    <phoneticPr fontId="1" type="noConversion"/>
  </si>
  <si>
    <t>컴퓨터 시뮬레이션
ZF11914</t>
    <phoneticPr fontId="1" type="noConversion"/>
  </si>
  <si>
    <t>컴퓨터프로그래밍입문
ZF12226</t>
    <phoneticPr fontId="1" type="noConversion"/>
  </si>
  <si>
    <t>컴퓨팅사고
ZE10092</t>
    <phoneticPr fontId="13" type="noConversion"/>
  </si>
  <si>
    <t>기초컴퓨터프로그래밍
ZE10100</t>
    <phoneticPr fontId="13" type="noConversion"/>
  </si>
  <si>
    <t>C언어</t>
    <phoneticPr fontId="1" type="noConversion"/>
  </si>
  <si>
    <t>010~019분반</t>
    <phoneticPr fontId="1" type="noConversion"/>
  </si>
  <si>
    <t>010~019</t>
    <phoneticPr fontId="1" type="noConversion"/>
  </si>
  <si>
    <t>010~019
600~609</t>
    <phoneticPr fontId="1" type="noConversion"/>
  </si>
  <si>
    <t>Python</t>
    <phoneticPr fontId="1" type="noConversion"/>
  </si>
  <si>
    <t>050~059</t>
    <phoneticPr fontId="1" type="noConversion"/>
  </si>
  <si>
    <t>전분반</t>
    <phoneticPr fontId="1" type="noConversion"/>
  </si>
  <si>
    <t xml:space="preserve">Matlab </t>
    <phoneticPr fontId="1" type="noConversion"/>
  </si>
  <si>
    <t>060~069</t>
    <phoneticPr fontId="1" type="noConversion"/>
  </si>
  <si>
    <t>SPSS</t>
    <phoneticPr fontId="1" type="noConversion"/>
  </si>
  <si>
    <t>080~089</t>
    <phoneticPr fontId="1" type="noConversion"/>
  </si>
  <si>
    <t>포토샵</t>
    <phoneticPr fontId="1" type="noConversion"/>
  </si>
  <si>
    <t>100~109</t>
    <phoneticPr fontId="1" type="noConversion"/>
  </si>
  <si>
    <t>100~109
500~509</t>
    <phoneticPr fontId="1" type="noConversion"/>
  </si>
  <si>
    <t>엑셀&amp;엑세스</t>
    <phoneticPr fontId="1" type="noConversion"/>
  </si>
  <si>
    <t>110~119</t>
    <phoneticPr fontId="1" type="noConversion"/>
  </si>
  <si>
    <t>110~119</t>
    <phoneticPr fontId="1" type="noConversion"/>
  </si>
  <si>
    <t>110~119</t>
    <phoneticPr fontId="1" type="noConversion"/>
  </si>
  <si>
    <t>동영상(프리미어)</t>
    <phoneticPr fontId="1" type="noConversion"/>
  </si>
  <si>
    <t>130~139</t>
    <phoneticPr fontId="1" type="noConversion"/>
  </si>
  <si>
    <t>130~139</t>
    <phoneticPr fontId="1" type="noConversion"/>
  </si>
  <si>
    <t>130~139</t>
    <phoneticPr fontId="1" type="noConversion"/>
  </si>
  <si>
    <t>130~139</t>
    <phoneticPr fontId="1" type="noConversion"/>
  </si>
  <si>
    <t>고급문서</t>
    <phoneticPr fontId="1" type="noConversion"/>
  </si>
  <si>
    <t>140~149</t>
    <phoneticPr fontId="1" type="noConversion"/>
  </si>
  <si>
    <t>140~149</t>
    <phoneticPr fontId="1" type="noConversion"/>
  </si>
  <si>
    <t>140~149</t>
    <phoneticPr fontId="1" type="noConversion"/>
  </si>
  <si>
    <t>정보보안</t>
    <phoneticPr fontId="1" type="noConversion"/>
  </si>
  <si>
    <t>150~159</t>
    <phoneticPr fontId="1" type="noConversion"/>
  </si>
  <si>
    <t>150~159</t>
    <phoneticPr fontId="1" type="noConversion"/>
  </si>
  <si>
    <t>전분반</t>
    <phoneticPr fontId="1" type="noConversion"/>
  </si>
  <si>
    <t>엑셀 고급</t>
    <phoneticPr fontId="1" type="noConversion"/>
  </si>
  <si>
    <t>240~249</t>
    <phoneticPr fontId="1" type="noConversion"/>
  </si>
  <si>
    <t>게임 프로그램</t>
    <phoneticPr fontId="1" type="noConversion"/>
  </si>
  <si>
    <t>250~529</t>
    <phoneticPr fontId="1" type="noConversion"/>
  </si>
  <si>
    <t>250~529</t>
    <phoneticPr fontId="1" type="noConversion"/>
  </si>
  <si>
    <t>250~529</t>
    <phoneticPr fontId="1" type="noConversion"/>
  </si>
  <si>
    <t>멀티미디어 활용</t>
    <phoneticPr fontId="13" type="noConversion"/>
  </si>
  <si>
    <t>260~269</t>
    <phoneticPr fontId="13" type="noConversion"/>
  </si>
  <si>
    <t>사무자동화고급</t>
    <phoneticPr fontId="13" type="noConversion"/>
  </si>
  <si>
    <t>270~279</t>
    <phoneticPr fontId="13" type="noConversion"/>
  </si>
  <si>
    <t>전분반</t>
    <phoneticPr fontId="13" type="noConversion"/>
  </si>
  <si>
    <t>&lt;제한사항&gt;</t>
    <phoneticPr fontId="1" type="noConversion"/>
  </si>
  <si>
    <t>1. 2012이전 교과적용자는 실용컴퓨터 1학점 미이수 시 대체과목으로 정보기술활용 수강,  2학점 이상 미이수 시 대체과목으로 교양4영역(과학과 기술)의 교양교육원 개설 컴퓨터 과목을 수강.  
   단, 대체과목은 이미 이수한 실용컴퓨터와 동일 교과내용 중복 수강 불가.</t>
    <phoneticPr fontId="1" type="noConversion"/>
  </si>
  <si>
    <t>2. 동일 교과내용 중복 수강 불가(엑셀&amp;엑세스, 엑셀 고급 중복 수강 불가 / 정보기술활용(사무자동화고급 270~279분반), 컴퓨터활용(전분반) 중복 수강 불가)</t>
    <phoneticPr fontId="1" type="noConversion"/>
  </si>
  <si>
    <r>
      <t xml:space="preserve">3. </t>
    </r>
    <r>
      <rPr>
        <b/>
        <sz val="10"/>
        <color rgb="FFFF0000"/>
        <rFont val="맑은 고딕"/>
        <family val="3"/>
        <charset val="129"/>
        <scheme val="minor"/>
      </rPr>
      <t>2009~2016 교과적용자</t>
    </r>
    <r>
      <rPr>
        <sz val="10"/>
        <color rgb="FFFF0000"/>
        <rFont val="맑은 고딕"/>
        <family val="3"/>
        <charset val="129"/>
        <scheme val="minor"/>
      </rPr>
      <t xml:space="preserve">는 CBT 대상자 중 통과자, 자격증 소지자는 정보기술활용 또는 교양4영역 교양교육원 개설 컴퓨터 과목 수강 가능, 
   미통과자(미응시자)는 진단평가 재응시 또는 컴퓨터활용(ZF11737)을 이수해야 정보기술활용 또는 교양4영역 교양교육원 개설 컴퓨터 과목 수강 가능.
   </t>
    </r>
    <r>
      <rPr>
        <b/>
        <u/>
        <sz val="10"/>
        <color rgb="FFFF0000"/>
        <rFont val="맑은 고딕"/>
        <family val="3"/>
        <charset val="129"/>
        <scheme val="minor"/>
      </rPr>
      <t xml:space="preserve">(2008이전 교과적용자, 2017이후 교과적용자, 전자공학과, 전기공학과, 정보컴퓨터공학부, 전기컴퓨터공학부, 발전공학과는 예외처리)
</t>
    </r>
    <r>
      <rPr>
        <b/>
        <sz val="10"/>
        <color rgb="FFFF0000"/>
        <rFont val="맑은 고딕"/>
        <family val="3"/>
        <charset val="129"/>
        <scheme val="minor"/>
      </rPr>
      <t xml:space="preserve">    ※ 정보컴퓨터공학부, 전기컴퓨터공학부는 학과 요청으로 인해 교양4영역 교양교육원 개설 컴퓨터 과목 수강 불가.</t>
    </r>
    <phoneticPr fontId="1" type="noConversion"/>
  </si>
  <si>
    <t>4. CBT 면제자 중 희망자도 컴퓨터활용(ZF11737) 수강 가능(2009이후 교과적용자만 해당, 2008이전 교과적용자는 컴퓨터활용 수강 불가)</t>
    <phoneticPr fontId="1" type="noConversion"/>
  </si>
  <si>
    <r>
      <rPr>
        <sz val="10"/>
        <color rgb="FFFF0000"/>
        <rFont val="맑은 고딕"/>
        <family val="3"/>
        <charset val="129"/>
        <scheme val="minor"/>
      </rPr>
      <t>5</t>
    </r>
    <r>
      <rPr>
        <b/>
        <sz val="10"/>
        <color rgb="FFFF0000"/>
        <rFont val="맑은 고딕"/>
        <family val="3"/>
        <charset val="129"/>
        <scheme val="minor"/>
      </rPr>
      <t>. 2013~2016 교과적용자는 정보기술활용을 이수해야 교양4영역 교양교육원 개설 컴퓨터 과목 수강이 가능함. 
   (전자공학과, 전기공학과, 기계공학부는 제외, 전기컴퓨터공학부, 정보컴퓨터공학부는 교양4영역 교양교육원 개설 컴퓨터 과목 수강 불가.</t>
    </r>
    <phoneticPr fontId="1" type="noConversion"/>
  </si>
  <si>
    <t>6. 2017이후 교과적용자는 정보기술활용 수강 불가, 2016이전 교과적용자는 컴퓨팅사고, 기초컴퓨터프로그래밍 수강 불가.</t>
    <phoneticPr fontId="13" type="noConversion"/>
  </si>
  <si>
    <t>7. 컴퓨팅사고, 기초컴퓨터프로그래밍은 순차적 이수(컴퓨팅사고를 이수해야 기초컴퓨터프로그래밍 수강 가능). 단, 전기컴퓨터공학부는 예외(선수과목 제한없음)</t>
    <phoneticPr fontId="13" type="noConversion"/>
  </si>
  <si>
    <t>8. 2017이후 교과적용자는 컴퓨팅사고, 기초컴퓨터프로그래밍을 이수해야 컴퓨터시뮬레이션(ZF11914), 컴퓨터프로그래밍입문(ZF12226) 수강 가능.</t>
    <phoneticPr fontId="13" type="noConversion"/>
  </si>
  <si>
    <t xml:space="preserve"> ※ 교양4영역(과학과 기술) 교양교육원 개설 컴퓨터 교과목: 멀티미디어의이해와활용(ZF11738), IT환경에서의개인정보보호(ZF11740), 전자문서프로그램의활용(ZF11742), 컴퓨터시뮬레이션(ZF11914), 컴퓨터프로그래밍입문(ZF12226)</t>
    <phoneticPr fontId="1" type="noConversion"/>
  </si>
  <si>
    <t xml:space="preserve">       </t>
    <phoneticPr fontId="1" type="noConversion"/>
  </si>
  <si>
    <t>ZE10092</t>
  </si>
  <si>
    <t>컴퓨팅사고</t>
  </si>
  <si>
    <t>001</t>
    <phoneticPr fontId="1" type="noConversion"/>
  </si>
  <si>
    <t>ZE10100</t>
  </si>
  <si>
    <t>기초컴퓨터프로그래밍</t>
  </si>
  <si>
    <t>001</t>
    <phoneticPr fontId="1" type="noConversion"/>
  </si>
  <si>
    <t>101</t>
    <phoneticPr fontId="1" type="noConversion"/>
  </si>
  <si>
    <t>201</t>
    <phoneticPr fontId="1" type="noConversion"/>
  </si>
  <si>
    <t>301</t>
    <phoneticPr fontId="1" type="noConversion"/>
  </si>
  <si>
    <t>ZE10090</t>
  </si>
  <si>
    <t>정보기술활용</t>
  </si>
  <si>
    <t>000</t>
    <phoneticPr fontId="1" type="noConversion"/>
  </si>
  <si>
    <t>ZF11737</t>
  </si>
  <si>
    <t>컴퓨터활용</t>
  </si>
  <si>
    <t>일반선택</t>
  </si>
  <si>
    <t>000</t>
  </si>
  <si>
    <t>2017 교육과정 대상자 수강불가</t>
    <phoneticPr fontId="1" type="noConversion"/>
  </si>
  <si>
    <t>001</t>
  </si>
  <si>
    <t>2017 이후 교육과정 대상자 수강 가능</t>
  </si>
  <si>
    <t>101</t>
  </si>
  <si>
    <t>201</t>
  </si>
  <si>
    <t>220</t>
  </si>
  <si>
    <t>1. 2017 이후 교육과정 대상자 수강 가능
2. 컴퓨팅사고를 이수해야 기초컴퓨터프로그래밍 수강 가능.
(단, 전기컴퓨터공학부는 예외로 선수과목 제한없음)</t>
    <phoneticPr fontId="1" type="noConversion"/>
  </si>
  <si>
    <t>301</t>
  </si>
  <si>
    <t>1. 2017 이후 교육과정 대상자 수강 가능
2. 컴퓨팅사고를 이수해야 기초컴퓨터프로그래밍 수강 가능.</t>
    <phoneticPr fontId="1" type="noConversion"/>
  </si>
  <si>
    <t>공학교육혁신센터</t>
  </si>
  <si>
    <t>EE12039</t>
  </si>
  <si>
    <t>융합프로젝트</t>
  </si>
  <si>
    <t>일반선택</t>
    <phoneticPr fontId="1" type="noConversion"/>
  </si>
  <si>
    <t>융합프로그램에 선발된 부산대 및 타 대학 학생만 수강 가능, 수강료 없음, 현장실습 관련 교과목으로 관리, 프로젝트 결과물에 따라 학점 부여</t>
    <phoneticPr fontId="1" type="noConversion"/>
  </si>
  <si>
    <t>공학교육혁신센터</t>
    <phoneticPr fontId="1" type="noConversion"/>
  </si>
  <si>
    <t>공학교육혁신센터</t>
    <phoneticPr fontId="1" type="noConversion"/>
  </si>
  <si>
    <t>EE12039</t>
    <phoneticPr fontId="1" type="noConversion"/>
  </si>
  <si>
    <t>융합프로젝트</t>
    <phoneticPr fontId="1" type="noConversion"/>
  </si>
  <si>
    <t>일반선택</t>
    <phoneticPr fontId="1" type="noConversion"/>
  </si>
  <si>
    <t>학생처</t>
    <phoneticPr fontId="1" type="noConversion"/>
  </si>
  <si>
    <t>취업전략과</t>
    <phoneticPr fontId="1" type="noConversion"/>
  </si>
  <si>
    <t>직업능력개발과정 실습</t>
    <phoneticPr fontId="1" type="noConversion"/>
  </si>
  <si>
    <t>취업전략과 운영 취업캠프 이수자만 학점취득 가능</t>
    <phoneticPr fontId="1" type="noConversion"/>
  </si>
  <si>
    <t>HR11944</t>
    <phoneticPr fontId="1" type="noConversion"/>
  </si>
  <si>
    <t>진로개발실습</t>
    <phoneticPr fontId="1" type="noConversion"/>
  </si>
  <si>
    <t>취업전략과 운영 진로캠프 이수자만 학점취득 가능</t>
    <phoneticPr fontId="1" type="noConversion"/>
  </si>
  <si>
    <t>HR12099</t>
  </si>
  <si>
    <t>현장실습기초(I)</t>
  </si>
  <si>
    <t>기업체 실습과목으로 별도의 선발절차를 거침</t>
    <phoneticPr fontId="1" type="noConversion"/>
  </si>
  <si>
    <t>HR12100</t>
  </si>
  <si>
    <t>현장실습기초(II)</t>
  </si>
  <si>
    <t>HR12101</t>
  </si>
  <si>
    <t>현장실습심화(I)</t>
  </si>
  <si>
    <t>HR12102</t>
  </si>
  <si>
    <t>현장실습심화(II)</t>
  </si>
  <si>
    <t>HR12103</t>
  </si>
  <si>
    <t>해외현장실습기초(I)</t>
  </si>
  <si>
    <t>HR12104</t>
  </si>
  <si>
    <t>해외현장실습심화(I)</t>
  </si>
  <si>
    <t>HR12105</t>
  </si>
  <si>
    <t>해외현장실습기초(II)</t>
  </si>
  <si>
    <t>HR12106</t>
  </si>
  <si>
    <t>해외현장실습심화(II)</t>
  </si>
  <si>
    <t>취업전략과</t>
    <phoneticPr fontId="1" type="noConversion"/>
  </si>
  <si>
    <t>HR11894</t>
    <phoneticPr fontId="1" type="noConversion"/>
  </si>
  <si>
    <t>일반선택</t>
    <phoneticPr fontId="1" type="noConversion"/>
  </si>
  <si>
    <t>취업전략과 운영 취업캠프 이수자만 학점취득 가능</t>
    <phoneticPr fontId="1" type="noConversion"/>
  </si>
  <si>
    <t>학생처</t>
    <phoneticPr fontId="1" type="noConversion"/>
  </si>
  <si>
    <t>취업전략과</t>
    <phoneticPr fontId="1" type="noConversion"/>
  </si>
  <si>
    <t>진로개발실습</t>
    <phoneticPr fontId="1" type="noConversion"/>
  </si>
  <si>
    <t>취업전략과 운영 진로캠프 이수자만 학점취득 가능</t>
    <phoneticPr fontId="1" type="noConversion"/>
  </si>
  <si>
    <t>기업체 실습과목으로 별도의 선발절차를 거침</t>
    <phoneticPr fontId="1" type="noConversion"/>
  </si>
  <si>
    <t>일반선택</t>
    <phoneticPr fontId="1" type="noConversion"/>
  </si>
  <si>
    <t>기업체 실습과목으로 별도의 선발절차를 거침</t>
    <phoneticPr fontId="1" type="noConversion"/>
  </si>
  <si>
    <t>학생처</t>
    <phoneticPr fontId="1" type="noConversion"/>
  </si>
  <si>
    <t>취업전략과</t>
    <phoneticPr fontId="1" type="noConversion"/>
  </si>
  <si>
    <t>HR11894</t>
    <phoneticPr fontId="1" type="noConversion"/>
  </si>
  <si>
    <t>일반선택</t>
    <phoneticPr fontId="1" type="noConversion"/>
  </si>
  <si>
    <t>일반선택</t>
    <phoneticPr fontId="1" type="noConversion"/>
  </si>
  <si>
    <t>학생처</t>
    <phoneticPr fontId="1" type="noConversion"/>
  </si>
  <si>
    <t>취업전략과</t>
    <phoneticPr fontId="1" type="noConversion"/>
  </si>
  <si>
    <t>기업체 실습과목으로 별도의 선발절차를 거침</t>
    <phoneticPr fontId="1" type="noConversion"/>
  </si>
  <si>
    <t>학생처</t>
    <phoneticPr fontId="1" type="noConversion"/>
  </si>
  <si>
    <t>기업체 실습과목으로 별도의 선발절차를 거침</t>
    <phoneticPr fontId="1" type="noConversion"/>
  </si>
  <si>
    <t>자연과학대학</t>
    <phoneticPr fontId="1" type="noConversion"/>
  </si>
  <si>
    <t>수학과</t>
    <phoneticPr fontId="1" type="noConversion"/>
  </si>
  <si>
    <t>MA15619</t>
    <phoneticPr fontId="1" type="noConversion"/>
  </si>
  <si>
    <t>수학(I)</t>
    <phoneticPr fontId="1" type="noConversion"/>
  </si>
  <si>
    <t>전공기초</t>
    <phoneticPr fontId="1" type="noConversion"/>
  </si>
  <si>
    <t>MA15644</t>
    <phoneticPr fontId="1" type="noConversion"/>
  </si>
  <si>
    <t>수학(II)</t>
    <phoneticPr fontId="1" type="noConversion"/>
  </si>
  <si>
    <t>공과대학</t>
    <phoneticPr fontId="1" type="noConversion"/>
  </si>
  <si>
    <t>토목공학전공</t>
    <phoneticPr fontId="1" type="noConversion"/>
  </si>
  <si>
    <t>CR15379</t>
    <phoneticPr fontId="1" type="noConversion"/>
  </si>
  <si>
    <t xml:space="preserve">공학미적분학(I) </t>
    <phoneticPr fontId="1" type="noConversion"/>
  </si>
  <si>
    <t>044</t>
    <phoneticPr fontId="1" type="noConversion"/>
  </si>
  <si>
    <t>전자공학과</t>
    <phoneticPr fontId="1" type="noConversion"/>
  </si>
  <si>
    <t>EE15379</t>
    <phoneticPr fontId="1" type="noConversion"/>
  </si>
  <si>
    <t>공학미적분학(I)</t>
    <phoneticPr fontId="1" type="noConversion"/>
  </si>
  <si>
    <t>057</t>
    <phoneticPr fontId="1" type="noConversion"/>
  </si>
  <si>
    <t>CR15380</t>
    <phoneticPr fontId="1" type="noConversion"/>
  </si>
  <si>
    <t>공학미적분학(II)</t>
    <phoneticPr fontId="1" type="noConversion"/>
  </si>
  <si>
    <t>전공선택</t>
    <phoneticPr fontId="1" type="noConversion"/>
  </si>
  <si>
    <t>전기공학전공</t>
    <phoneticPr fontId="1" type="noConversion"/>
  </si>
  <si>
    <t>ET15380</t>
    <phoneticPr fontId="1" type="noConversion"/>
  </si>
  <si>
    <t>전공필수</t>
    <phoneticPr fontId="1" type="noConversion"/>
  </si>
  <si>
    <t>기계공학부</t>
    <phoneticPr fontId="1" type="noConversion"/>
  </si>
  <si>
    <t>DM16527</t>
    <phoneticPr fontId="1" type="noConversion"/>
  </si>
  <si>
    <t>공학미적분학</t>
    <phoneticPr fontId="1" type="noConversion"/>
  </si>
  <si>
    <t>물리학과</t>
    <phoneticPr fontId="1" type="noConversion"/>
  </si>
  <si>
    <t>PH15037</t>
    <phoneticPr fontId="1" type="noConversion"/>
  </si>
  <si>
    <t>일반물리학I</t>
    <phoneticPr fontId="1" type="noConversion"/>
  </si>
  <si>
    <t>PH15215</t>
    <phoneticPr fontId="1" type="noConversion"/>
  </si>
  <si>
    <t>일반물리학II</t>
    <phoneticPr fontId="1" type="noConversion"/>
  </si>
  <si>
    <t>분자생물학과</t>
    <phoneticPr fontId="1" type="noConversion"/>
  </si>
  <si>
    <t>ZF11866</t>
    <phoneticPr fontId="1" type="noConversion"/>
  </si>
  <si>
    <t>생로병사의 이해</t>
    <phoneticPr fontId="1" type="noConversion"/>
  </si>
  <si>
    <t>교양선택</t>
    <phoneticPr fontId="1" type="noConversion"/>
  </si>
  <si>
    <t>스포츠과학부</t>
  </si>
  <si>
    <t>ZF11920</t>
    <phoneticPr fontId="1" type="noConversion"/>
  </si>
  <si>
    <t>스노우보드</t>
    <phoneticPr fontId="1" type="noConversion"/>
  </si>
  <si>
    <t>001</t>
    <phoneticPr fontId="1" type="noConversion"/>
  </si>
  <si>
    <t>교양선택</t>
    <phoneticPr fontId="1" type="noConversion"/>
  </si>
  <si>
    <t>ZF11920</t>
    <phoneticPr fontId="1" type="noConversion"/>
  </si>
  <si>
    <t>스노우보드</t>
    <phoneticPr fontId="1" type="noConversion"/>
  </si>
  <si>
    <t>002</t>
  </si>
  <si>
    <t>003</t>
  </si>
  <si>
    <t>004</t>
  </si>
  <si>
    <t>005</t>
  </si>
  <si>
    <t>006</t>
  </si>
  <si>
    <t>007</t>
  </si>
  <si>
    <t>인문대학</t>
    <phoneticPr fontId="1" type="noConversion"/>
  </si>
  <si>
    <t>ZF11989</t>
    <phoneticPr fontId="1" type="noConversion"/>
  </si>
  <si>
    <t>교양선택</t>
    <phoneticPr fontId="1" type="noConversion"/>
  </si>
  <si>
    <t>인문대학</t>
    <phoneticPr fontId="1" type="noConversion"/>
  </si>
  <si>
    <t>ZF11989</t>
    <phoneticPr fontId="1" type="noConversion"/>
  </si>
  <si>
    <t>교양선택</t>
    <phoneticPr fontId="1" type="noConversion"/>
  </si>
  <si>
    <t>인문대학</t>
    <phoneticPr fontId="1" type="noConversion"/>
  </si>
  <si>
    <t>CL16662</t>
    <phoneticPr fontId="1" type="noConversion"/>
  </si>
  <si>
    <t>초급중국어말하기</t>
    <phoneticPr fontId="1" type="noConversion"/>
  </si>
  <si>
    <t>전공기초</t>
    <phoneticPr fontId="1" type="noConversion"/>
  </si>
  <si>
    <t>중국유학생 수강불가</t>
    <phoneticPr fontId="1" type="noConversion"/>
  </si>
  <si>
    <t>인문대학</t>
    <phoneticPr fontId="1" type="noConversion"/>
  </si>
  <si>
    <t>일어일문학과</t>
    <phoneticPr fontId="1" type="noConversion"/>
  </si>
  <si>
    <t>ZF11236</t>
    <phoneticPr fontId="1" type="noConversion"/>
  </si>
  <si>
    <t>일어일문학과</t>
    <phoneticPr fontId="1" type="noConversion"/>
  </si>
  <si>
    <t>ZF11236</t>
    <phoneticPr fontId="1" type="noConversion"/>
  </si>
  <si>
    <t>교양선택</t>
    <phoneticPr fontId="1" type="noConversion"/>
  </si>
  <si>
    <t>일어일문학과</t>
    <phoneticPr fontId="1" type="noConversion"/>
  </si>
  <si>
    <t>JL15176</t>
    <phoneticPr fontId="1" type="noConversion"/>
  </si>
  <si>
    <t>전공기초</t>
    <phoneticPr fontId="1" type="noConversion"/>
  </si>
  <si>
    <t>일본인 초청교환학생 및 유학생 수강 불가</t>
  </si>
  <si>
    <t>인문대학</t>
    <phoneticPr fontId="1" type="noConversion"/>
  </si>
  <si>
    <t>일어일문학과</t>
    <phoneticPr fontId="1" type="noConversion"/>
  </si>
  <si>
    <t>JL16236</t>
    <phoneticPr fontId="1" type="noConversion"/>
  </si>
  <si>
    <t>전공기초</t>
    <phoneticPr fontId="1" type="noConversion"/>
  </si>
  <si>
    <t>불어불문학과</t>
    <phoneticPr fontId="1" type="noConversion"/>
  </si>
  <si>
    <t>ZF11817</t>
    <phoneticPr fontId="1" type="noConversion"/>
  </si>
  <si>
    <t>ZF11817</t>
    <phoneticPr fontId="1" type="noConversion"/>
  </si>
  <si>
    <t>인문대학</t>
    <phoneticPr fontId="1" type="noConversion"/>
  </si>
  <si>
    <t>불어불문학과</t>
    <phoneticPr fontId="1" type="noConversion"/>
  </si>
  <si>
    <t>ZF11817</t>
    <phoneticPr fontId="1" type="noConversion"/>
  </si>
  <si>
    <t>교양선택</t>
    <phoneticPr fontId="1" type="noConversion"/>
  </si>
  <si>
    <t>인문대학</t>
    <phoneticPr fontId="1" type="noConversion"/>
  </si>
  <si>
    <t>한문학과</t>
    <phoneticPr fontId="1" type="noConversion"/>
  </si>
  <si>
    <t>ZF11251</t>
    <phoneticPr fontId="1" type="noConversion"/>
  </si>
  <si>
    <t>한문(I)</t>
    <phoneticPr fontId="1" type="noConversion"/>
  </si>
  <si>
    <t>교양선택</t>
    <phoneticPr fontId="1" type="noConversion"/>
  </si>
  <si>
    <t>한문학과</t>
    <phoneticPr fontId="1" type="noConversion"/>
  </si>
  <si>
    <t>ZF11251</t>
  </si>
  <si>
    <t>한문(I)</t>
  </si>
  <si>
    <t>인문대학</t>
    <phoneticPr fontId="1" type="noConversion"/>
  </si>
  <si>
    <t>한문학과</t>
    <phoneticPr fontId="1" type="noConversion"/>
  </si>
  <si>
    <t>한문(I)</t>
    <phoneticPr fontId="1" type="noConversion"/>
  </si>
  <si>
    <t>ZF11252</t>
    <phoneticPr fontId="1" type="noConversion"/>
  </si>
  <si>
    <t>한문(II)</t>
    <phoneticPr fontId="1" type="noConversion"/>
  </si>
  <si>
    <t>ZF11252</t>
    <phoneticPr fontId="1" type="noConversion"/>
  </si>
  <si>
    <t>교양선택</t>
    <phoneticPr fontId="1" type="noConversion"/>
  </si>
  <si>
    <t>ZF12157</t>
    <phoneticPr fontId="1" type="noConversion"/>
  </si>
  <si>
    <t>영어문법의이해와활용</t>
    <phoneticPr fontId="1" type="noConversion"/>
  </si>
  <si>
    <t>001</t>
    <phoneticPr fontId="1" type="noConversion"/>
  </si>
  <si>
    <t>ZF12472</t>
    <phoneticPr fontId="1" type="noConversion"/>
  </si>
  <si>
    <t>인간과언어본능</t>
    <phoneticPr fontId="1" type="noConversion"/>
  </si>
  <si>
    <t>001</t>
    <phoneticPr fontId="1" type="noConversion"/>
  </si>
  <si>
    <t>교양선택</t>
    <phoneticPr fontId="1" type="noConversion"/>
  </si>
  <si>
    <t>인문대학</t>
    <phoneticPr fontId="1" type="noConversion"/>
  </si>
  <si>
    <t>ZF12064</t>
    <phoneticPr fontId="1" type="noConversion"/>
  </si>
  <si>
    <t>인간심리와언어</t>
    <phoneticPr fontId="1" type="noConversion"/>
  </si>
  <si>
    <t>001</t>
    <phoneticPr fontId="1" type="noConversion"/>
  </si>
  <si>
    <t>교양선택</t>
    <phoneticPr fontId="1" type="noConversion"/>
  </si>
  <si>
    <t>사학과</t>
    <phoneticPr fontId="1" type="noConversion"/>
  </si>
  <si>
    <t>ZF11262</t>
    <phoneticPr fontId="1" type="noConversion"/>
  </si>
  <si>
    <t>한국사의흐름</t>
    <phoneticPr fontId="1" type="noConversion"/>
  </si>
  <si>
    <t>사학과</t>
    <phoneticPr fontId="1" type="noConversion"/>
  </si>
  <si>
    <t>ZF11275</t>
    <phoneticPr fontId="1" type="noConversion"/>
  </si>
  <si>
    <t>문화로보는서양의역사</t>
    <phoneticPr fontId="1" type="noConversion"/>
  </si>
  <si>
    <t>교양선택</t>
    <phoneticPr fontId="1" type="noConversion"/>
  </si>
  <si>
    <t>사학과</t>
    <phoneticPr fontId="1" type="noConversion"/>
  </si>
  <si>
    <t>ZF11281</t>
    <phoneticPr fontId="1" type="noConversion"/>
  </si>
  <si>
    <t>한국근현대사의흐름</t>
    <phoneticPr fontId="1" type="noConversion"/>
  </si>
  <si>
    <t>교양선택</t>
    <phoneticPr fontId="1" type="noConversion"/>
  </si>
  <si>
    <t>ZF11799</t>
    <phoneticPr fontId="1" type="noConversion"/>
  </si>
  <si>
    <t>영화와서양의문화</t>
    <phoneticPr fontId="1" type="noConversion"/>
  </si>
  <si>
    <t>철학과</t>
    <phoneticPr fontId="1" type="noConversion"/>
  </si>
  <si>
    <t>ZF11347</t>
    <phoneticPr fontId="1" type="noConversion"/>
  </si>
  <si>
    <t>영상예술과철학</t>
    <phoneticPr fontId="1" type="noConversion"/>
  </si>
  <si>
    <t>전학년</t>
    <phoneticPr fontId="1" type="noConversion"/>
  </si>
  <si>
    <t>철학과</t>
    <phoneticPr fontId="1" type="noConversion"/>
  </si>
  <si>
    <t>ZF11407</t>
    <phoneticPr fontId="1" type="noConversion"/>
  </si>
  <si>
    <t>욕망과철학</t>
    <phoneticPr fontId="1" type="noConversion"/>
  </si>
  <si>
    <t>전학년</t>
    <phoneticPr fontId="1" type="noConversion"/>
  </si>
  <si>
    <t>철학과</t>
    <phoneticPr fontId="1" type="noConversion"/>
  </si>
  <si>
    <t>ZF11775</t>
    <phoneticPr fontId="1" type="noConversion"/>
  </si>
  <si>
    <t>유가사상의지혜</t>
    <phoneticPr fontId="1" type="noConversion"/>
  </si>
  <si>
    <t>전학년</t>
    <phoneticPr fontId="1" type="noConversion"/>
  </si>
  <si>
    <t>사범대학</t>
    <phoneticPr fontId="1" type="noConversion"/>
  </si>
  <si>
    <t>국어교육과</t>
    <phoneticPr fontId="1" type="noConversion"/>
  </si>
  <si>
    <t>ZF12432</t>
    <phoneticPr fontId="1" type="noConversion"/>
  </si>
  <si>
    <t>문학과 예술로 읽는 한국사회사</t>
    <phoneticPr fontId="1" type="noConversion"/>
  </si>
  <si>
    <t>교육학과</t>
    <phoneticPr fontId="1" type="noConversion"/>
  </si>
  <si>
    <t>XA40026</t>
  </si>
  <si>
    <t>교육학개론</t>
  </si>
  <si>
    <t>교직</t>
    <phoneticPr fontId="1" type="noConversion"/>
  </si>
  <si>
    <t>1, 2학년 수강신청 불가(재이수 및 졸업대상자를 위함)</t>
    <phoneticPr fontId="1" type="noConversion"/>
  </si>
  <si>
    <t>XA40011</t>
  </si>
  <si>
    <t>교육방법및교육공학</t>
  </si>
  <si>
    <t>공과대학</t>
    <phoneticPr fontId="1" type="noConversion"/>
  </si>
  <si>
    <t>항공우주공학과</t>
    <phoneticPr fontId="1" type="noConversion"/>
  </si>
  <si>
    <t>AE23736</t>
    <phoneticPr fontId="1" type="noConversion"/>
  </si>
  <si>
    <t>공학미분방정식</t>
    <phoneticPr fontId="1" type="noConversion"/>
  </si>
  <si>
    <t>공학교육인증학과(기계, 재료, 산업, 토목, 항공우주) 소속학생만 수강 가능</t>
    <phoneticPr fontId="1" type="noConversion"/>
  </si>
  <si>
    <t>34951B</t>
    <phoneticPr fontId="1" type="noConversion"/>
  </si>
  <si>
    <t>PR74422</t>
    <phoneticPr fontId="1" type="noConversion"/>
  </si>
  <si>
    <t>도시문화자원탐색(II)</t>
    <phoneticPr fontId="1" type="noConversion"/>
  </si>
  <si>
    <t>전공</t>
    <phoneticPr fontId="1" type="noConversion"/>
  </si>
  <si>
    <t>CAMPUS Asia SUAE Asia 프로그램 참여 학생(부산대 건축학과, 큐슈대, 동제대 건축관련 학과)만 수강신청 가능</t>
    <phoneticPr fontId="1" type="noConversion"/>
  </si>
  <si>
    <t>PR74422</t>
    <phoneticPr fontId="1" type="noConversion"/>
  </si>
  <si>
    <t>도시문화자원탐색(II)</t>
    <phoneticPr fontId="1" type="noConversion"/>
  </si>
  <si>
    <t>전공</t>
    <phoneticPr fontId="1" type="noConversion"/>
  </si>
  <si>
    <t>CAMPUS Asia SUAE Asia 프로그램 참여 학생(부산대 건축학과, 큐슈대, 동제대 건축관련 학과)만 수강신청 가능</t>
    <phoneticPr fontId="1" type="noConversion"/>
  </si>
  <si>
    <t>글로벌중국어1</t>
  </si>
  <si>
    <t>일어(I)</t>
  </si>
  <si>
    <t>기초일본어(I)</t>
  </si>
  <si>
    <t>일본어연습(I)</t>
  </si>
  <si>
    <t>프랑스어(I)</t>
  </si>
  <si>
    <t>대학원</t>
    <phoneticPr fontId="1" type="noConversion"/>
  </si>
  <si>
    <t>건축학전공</t>
    <phoneticPr fontId="1" type="noConversion"/>
  </si>
  <si>
    <t>1,2</t>
    <phoneticPr fontId="1" type="noConversion"/>
  </si>
  <si>
    <t>1,2</t>
    <phoneticPr fontId="1" type="noConversion"/>
  </si>
  <si>
    <t>분자생물학과 소속학생 수강 불가 - 자과 개설 교양 수강 불가</t>
    <phoneticPr fontId="1" type="noConversion"/>
  </si>
  <si>
    <t>물리학과 소속학생 수강 불가-물리학과는 물리학도를 위한 물리학I 수강</t>
    <phoneticPr fontId="1" type="noConversion"/>
  </si>
  <si>
    <t>물리학과 소속학생 수강 불가-물리학과는 물리학도를 위한 물리학II 수강</t>
    <phoneticPr fontId="1" type="noConversion"/>
  </si>
  <si>
    <t>물리학과 소속학생 수강 불가-물리학과는 물리학도를 위한 물리학I 수강</t>
    <phoneticPr fontId="1" type="noConversion"/>
  </si>
  <si>
    <t>사학과 소속학생 수강 불가 - 자과 개설 교양 수강 불가</t>
    <phoneticPr fontId="1" type="noConversion"/>
  </si>
  <si>
    <t>사학과 소속학생 수강 불가 - 자과 개설 교양 수강 불가</t>
    <phoneticPr fontId="1" type="noConversion"/>
  </si>
  <si>
    <r>
      <t>일어일문학과 소속학생 수강 불가,</t>
    </r>
    <r>
      <rPr>
        <sz val="10"/>
        <color rgb="FFFF0000"/>
        <rFont val="맑은 고딕"/>
        <family val="3"/>
        <charset val="129"/>
        <scheme val="minor"/>
      </rPr>
      <t xml:space="preserve"> 일본인 초청교환학생 및 유학생 수강 불가</t>
    </r>
    <phoneticPr fontId="1" type="noConversion"/>
  </si>
  <si>
    <r>
      <t>일어일문학과 소속학생 수강 불가,</t>
    </r>
    <r>
      <rPr>
        <sz val="10"/>
        <color rgb="FFFF0000"/>
        <rFont val="맑은 고딕"/>
        <family val="3"/>
        <charset val="129"/>
        <scheme val="minor"/>
      </rPr>
      <t xml:space="preserve"> 일본인 초청교환학생 및 유학생 수강 불가</t>
    </r>
    <phoneticPr fontId="1" type="noConversion"/>
  </si>
  <si>
    <r>
      <t xml:space="preserve">중어중문학과 소속학생 수강 불가, </t>
    </r>
    <r>
      <rPr>
        <sz val="10"/>
        <color rgb="FFFF0000"/>
        <rFont val="맑은 고딕"/>
        <family val="3"/>
        <charset val="129"/>
        <scheme val="minor"/>
      </rPr>
      <t>중국유학생 수강불가</t>
    </r>
    <phoneticPr fontId="1" type="noConversion"/>
  </si>
  <si>
    <r>
      <t xml:space="preserve">수학기초학력진단시험 불합격자 중 기초수학 미이수자 및 기초수학 F학점(계절학기 포함)인 자는 수강할 수 없다.
</t>
    </r>
    <r>
      <rPr>
        <sz val="10"/>
        <color rgb="FF0070C0"/>
        <rFont val="맑은 고딕"/>
        <family val="3"/>
        <charset val="129"/>
        <scheme val="minor"/>
      </rPr>
      <t>단, 계절수업은 2학기 성적이 나오기 전에 수강신청을 해야 하므로  현재 기초수학(MA24921)을 수강하고 있는 학생들에 대해서는 겨울계절수업에 개설되는 수학(I),(II), 공학미적분학(I),(II),공학미적분학의 제한사항을 풀어주시기 바랍니다.</t>
    </r>
    <phoneticPr fontId="1" type="noConversion"/>
  </si>
  <si>
    <t>국어교육과 소속학생 수강 불가 - 자과 개설 교양 수강 불가</t>
    <phoneticPr fontId="1" type="noConversion"/>
  </si>
  <si>
    <t>스포츠과학부 소속학생 수강 불가 - 자과 개설 교양 수강 불가</t>
    <phoneticPr fontId="1" type="noConversion"/>
  </si>
  <si>
    <t>사학과 소속학생 수강 불가 - 자과 개설 교양 수강 불가</t>
    <phoneticPr fontId="1" type="noConversion"/>
  </si>
  <si>
    <t>철학과 소속학생 수강 불가 - 자과 개설 교양 수강 불가</t>
    <phoneticPr fontId="1" type="noConversion"/>
  </si>
  <si>
    <t>철학과 소속학생 수강 불가 - 자과 개설 교양 수강 불가</t>
    <phoneticPr fontId="1" type="noConversion"/>
  </si>
  <si>
    <t>철학과 소속학생 수강 불가 - 자과 개설 교양 수강 불가</t>
    <phoneticPr fontId="1" type="noConversion"/>
  </si>
  <si>
    <t>언어정보학과 소속학생 수강 불가 - 자과 개설 교양 수강 불가</t>
    <phoneticPr fontId="1" type="noConversion"/>
  </si>
  <si>
    <t>언어정보학과 소속학생 수강 불가 - 자과 개설 교양 수강 불가</t>
    <phoneticPr fontId="1" type="noConversion"/>
  </si>
  <si>
    <t>한문학과 소속학생 수강 불가 - 자과 개설 교양 수강 불가</t>
    <phoneticPr fontId="1" type="noConversion"/>
  </si>
  <si>
    <t>한문학과 소속학생 수강 불가 - 자과 개설 교양 수강 불가</t>
    <phoneticPr fontId="1" type="noConversion"/>
  </si>
  <si>
    <t>한문학과 소속학생 수강 불가 - 자과 개설 교양 수강 불가</t>
    <phoneticPr fontId="1" type="noConversion"/>
  </si>
  <si>
    <t>한문학과 소속학생 수강 불가 - 자과 개설 교양 수강 불가</t>
    <phoneticPr fontId="1" type="noConversion"/>
  </si>
  <si>
    <t>불어불문학과 소속학생 수강 불가 - 자과 개설 교양 수강 불가</t>
    <phoneticPr fontId="1" type="noConversion"/>
  </si>
  <si>
    <t>불어불문학과 소속학생 수강 불가 - 자과 개설 교양 수강 불가</t>
    <phoneticPr fontId="1" type="noConversion"/>
  </si>
  <si>
    <t>불어불문학과 소속학생 수강 불가 - 자과 개설 교양 수강 불가</t>
    <phoneticPr fontId="1" type="noConversion"/>
  </si>
  <si>
    <t>융합프로그램에 선발된 부산대 및 타 대학 학생만 수강 가능</t>
    <phoneticPr fontId="1" type="noConversion"/>
  </si>
  <si>
    <t>중어중문학과</t>
    <phoneticPr fontId="1" type="noConversion"/>
  </si>
  <si>
    <t>언어정보학과</t>
    <phoneticPr fontId="1" type="noConversion"/>
  </si>
  <si>
    <t>전학년</t>
    <phoneticPr fontId="1" type="noConversion"/>
  </si>
  <si>
    <t>2,3,4</t>
    <phoneticPr fontId="1" type="noConversion"/>
  </si>
  <si>
    <t>2,3,4</t>
    <phoneticPr fontId="1" type="noConversion"/>
  </si>
  <si>
    <t>전학년</t>
    <phoneticPr fontId="1" type="noConversion"/>
  </si>
  <si>
    <t>전학년</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</si>
</sst>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mm&quot;월&quot;\ dd&quot;일&quot;"/>
    <numFmt numFmtId="178" formatCode="000"/>
  </numFmts>
  <fonts count="24" x14ac:knownFonts="1">
    <font>
      <sz val="11"/>
      <name val="돋움"/>
      <family val="3"/>
      <charset val="129"/>
    </font>
    <font>
      <sz val="8"/>
      <name val="돋움"/>
      <family val="3"/>
      <charset val="129"/>
    </font>
    <font>
      <sz val="9"/>
      <name val="굴림체"/>
      <family val="3"/>
      <charset val="129"/>
    </font>
    <font>
      <sz val="9"/>
      <name val="맑은 고딕"/>
      <family val="3"/>
      <charset val="129"/>
      <scheme val="major"/>
    </font>
    <font>
      <sz val="9"/>
      <name val="맑은 고딕"/>
      <family val="3"/>
      <charset val="129"/>
      <scheme val="minor"/>
    </font>
    <font>
      <b/>
      <sz val="20"/>
      <name val="맑은 고딕"/>
      <family val="3"/>
      <charset val="129"/>
      <scheme val="minor"/>
    </font>
    <font>
      <b/>
      <sz val="10"/>
      <name val="맑은 고딕"/>
      <family val="3"/>
      <charset val="129"/>
      <scheme val="minor"/>
    </font>
    <font>
      <sz val="10"/>
      <name val="맑은 고딕"/>
      <family val="3"/>
      <charset val="129"/>
      <scheme val="minor"/>
    </font>
    <font>
      <sz val="10"/>
      <color theme="1"/>
      <name val="맑은 고딕"/>
      <family val="3"/>
      <charset val="129"/>
      <scheme val="minor"/>
    </font>
    <font>
      <b/>
      <sz val="15"/>
      <name val="맑은 고딕"/>
      <family val="3"/>
      <charset val="129"/>
      <scheme val="minor"/>
    </font>
    <font>
      <sz val="11"/>
      <color theme="1"/>
      <name val="맑은 고딕"/>
      <family val="3"/>
      <charset val="129"/>
      <scheme val="minor"/>
    </font>
    <font>
      <b/>
      <sz val="10"/>
      <color theme="1"/>
      <name val="맑은 고딕"/>
      <family val="3"/>
      <charset val="129"/>
      <scheme val="minor"/>
    </font>
    <font>
      <b/>
      <sz val="18"/>
      <name val="맑은 고딕"/>
      <family val="3"/>
      <charset val="129"/>
      <scheme val="minor"/>
    </font>
    <font>
      <sz val="8"/>
      <name val="맑은 고딕"/>
      <family val="3"/>
      <charset val="129"/>
    </font>
    <font>
      <sz val="10"/>
      <color theme="1"/>
      <name val="돋움"/>
      <family val="3"/>
      <charset val="129"/>
    </font>
    <font>
      <b/>
      <sz val="10"/>
      <color rgb="FFFF0000"/>
      <name val="맑은 고딕"/>
      <family val="3"/>
      <charset val="129"/>
      <scheme val="minor"/>
    </font>
    <font>
      <sz val="10"/>
      <color rgb="FFFF0000"/>
      <name val="맑은 고딕"/>
      <family val="3"/>
      <charset val="129"/>
      <scheme val="minor"/>
    </font>
    <font>
      <b/>
      <u/>
      <sz val="10"/>
      <color rgb="FFFF0000"/>
      <name val="맑은 고딕"/>
      <family val="3"/>
      <charset val="129"/>
      <scheme val="minor"/>
    </font>
    <font>
      <b/>
      <sz val="9"/>
      <color indexed="81"/>
      <name val="돋움"/>
      <family val="3"/>
      <charset val="129"/>
    </font>
    <font>
      <b/>
      <sz val="9"/>
      <color indexed="81"/>
      <name val="Tahoma"/>
      <family val="2"/>
    </font>
    <font>
      <sz val="9"/>
      <color indexed="81"/>
      <name val="Tahoma"/>
      <family val="2"/>
    </font>
    <font>
      <sz val="10"/>
      <color indexed="8"/>
      <name val="맑은 고딕"/>
      <family val="3"/>
      <charset val="129"/>
      <scheme val="minor"/>
    </font>
    <font>
      <sz val="10"/>
      <name val="맑은 고딕"/>
      <family val="3"/>
      <charset val="129"/>
      <scheme val="major"/>
    </font>
    <font>
      <sz val="10"/>
      <color rgb="FF0070C0"/>
      <name val="맑은 고딕"/>
      <family val="3"/>
      <charset val="129"/>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s>
  <cellStyleXfs count="2">
    <xf numFmtId="0" fontId="0" fillId="0" borderId="0"/>
    <xf numFmtId="0" fontId="10" fillId="0" borderId="0">
      <alignment vertical="center"/>
    </xf>
  </cellStyleXfs>
  <cellXfs count="116">
    <xf numFmtId="0" fontId="0" fillId="0" borderId="0" xfId="0"/>
    <xf numFmtId="0" fontId="2"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0" xfId="0" applyFont="1" applyAlignment="1">
      <alignment vertical="center"/>
    </xf>
    <xf numFmtId="0" fontId="6" fillId="0" borderId="0" xfId="0" applyFont="1" applyFill="1" applyBorder="1" applyAlignment="1">
      <alignment horizontal="center" vertical="center" shrinkToFit="1"/>
    </xf>
    <xf numFmtId="0" fontId="6" fillId="0" borderId="0" xfId="0" applyFont="1" applyFill="1" applyAlignment="1">
      <alignment vertical="center"/>
    </xf>
    <xf numFmtId="0" fontId="6" fillId="0" borderId="0" xfId="0" applyFont="1" applyAlignment="1">
      <alignment vertical="center"/>
    </xf>
    <xf numFmtId="0" fontId="6" fillId="3" borderId="1" xfId="0" applyFont="1" applyFill="1" applyBorder="1" applyAlignment="1">
      <alignment horizontal="center" vertical="center" shrinkToFit="1"/>
    </xf>
    <xf numFmtId="0" fontId="6" fillId="3" borderId="3" xfId="0" applyFont="1" applyFill="1" applyBorder="1" applyAlignment="1">
      <alignment horizontal="center" vertical="center"/>
    </xf>
    <xf numFmtId="0" fontId="6" fillId="3" borderId="1"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0"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3" xfId="0" applyFont="1" applyFill="1" applyBorder="1" applyAlignment="1">
      <alignment horizontal="left" vertical="center"/>
    </xf>
    <xf numFmtId="0" fontId="7" fillId="0" borderId="0" xfId="0" applyFont="1" applyFill="1" applyAlignment="1">
      <alignment vertical="center"/>
    </xf>
    <xf numFmtId="0" fontId="7" fillId="0" borderId="0" xfId="0" applyFont="1"/>
    <xf numFmtId="0" fontId="11" fillId="0" borderId="0" xfId="1" applyFont="1">
      <alignment vertical="center"/>
    </xf>
    <xf numFmtId="0" fontId="8" fillId="0" borderId="0" xfId="1" applyFont="1">
      <alignment vertical="center"/>
    </xf>
    <xf numFmtId="0" fontId="12" fillId="0" borderId="0" xfId="1" applyFont="1">
      <alignment vertical="center"/>
    </xf>
    <xf numFmtId="0" fontId="8" fillId="4" borderId="0" xfId="1" applyFont="1" applyFill="1">
      <alignment vertical="center"/>
    </xf>
    <xf numFmtId="0" fontId="8" fillId="0" borderId="1" xfId="1" applyFont="1" applyBorder="1" applyAlignment="1">
      <alignment horizontal="center" vertical="center"/>
    </xf>
    <xf numFmtId="0" fontId="8" fillId="0" borderId="1" xfId="1" applyFont="1" applyBorder="1" applyAlignment="1">
      <alignment horizontal="center" vertical="center" wrapText="1"/>
    </xf>
    <xf numFmtId="0" fontId="8" fillId="5" borderId="1"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4" borderId="1"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0" xfId="1" applyFont="1" applyFill="1">
      <alignment vertical="center"/>
    </xf>
    <xf numFmtId="0" fontId="8" fillId="0" borderId="1" xfId="1" applyFont="1" applyFill="1" applyBorder="1" applyAlignment="1">
      <alignment horizontal="center" vertical="center"/>
    </xf>
    <xf numFmtId="0" fontId="8" fillId="6" borderId="1" xfId="1" applyFont="1" applyFill="1" applyBorder="1" applyAlignment="1">
      <alignment horizontal="center" vertical="center"/>
    </xf>
    <xf numFmtId="0" fontId="14" fillId="0" borderId="1" xfId="1" applyFont="1" applyFill="1" applyBorder="1" applyAlignment="1">
      <alignment horizontal="center" vertical="center"/>
    </xf>
    <xf numFmtId="0" fontId="14" fillId="4" borderId="1" xfId="1" applyFont="1" applyFill="1" applyBorder="1" applyAlignment="1">
      <alignment horizontal="center" vertical="center"/>
    </xf>
    <xf numFmtId="0" fontId="14" fillId="5" borderId="1" xfId="1" applyFont="1" applyFill="1" applyBorder="1" applyAlignment="1">
      <alignment horizontal="center" vertical="center"/>
    </xf>
    <xf numFmtId="0" fontId="8" fillId="5" borderId="1" xfId="1" applyFont="1" applyFill="1" applyBorder="1" applyAlignment="1">
      <alignment horizontal="center" vertical="center"/>
    </xf>
    <xf numFmtId="0" fontId="15" fillId="0" borderId="0" xfId="1" applyFont="1">
      <alignment vertical="center"/>
    </xf>
    <xf numFmtId="0" fontId="16" fillId="0" borderId="0" xfId="1" applyFont="1">
      <alignment vertical="center"/>
    </xf>
    <xf numFmtId="0" fontId="16" fillId="4" borderId="0" xfId="1" applyFont="1" applyFill="1">
      <alignment vertical="center"/>
    </xf>
    <xf numFmtId="0" fontId="16" fillId="0" borderId="0" xfId="1" applyFont="1" applyAlignment="1">
      <alignment vertical="center" wrapText="1"/>
    </xf>
    <xf numFmtId="0" fontId="15" fillId="0" borderId="0" xfId="1" applyFont="1" applyAlignment="1">
      <alignment vertical="center" wrapText="1"/>
    </xf>
    <xf numFmtId="0" fontId="16" fillId="0" borderId="0" xfId="1" applyFont="1" applyAlignment="1">
      <alignment horizontal="left" vertical="center" wrapText="1"/>
    </xf>
    <xf numFmtId="0" fontId="6"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0" xfId="0" applyFont="1" applyBorder="1" applyAlignment="1">
      <alignment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176" fontId="7" fillId="0" borderId="5" xfId="0" applyNumberFormat="1" applyFont="1" applyBorder="1" applyAlignment="1">
      <alignment horizontal="center" vertical="center" shrinkToFit="1"/>
    </xf>
    <xf numFmtId="0" fontId="7" fillId="0" borderId="6" xfId="0" applyFont="1" applyBorder="1" applyAlignment="1">
      <alignment horizontal="left" vertical="center" shrinkToFit="1"/>
    </xf>
    <xf numFmtId="0" fontId="21" fillId="0" borderId="5" xfId="0" applyNumberFormat="1" applyFont="1" applyFill="1" applyBorder="1" applyAlignment="1" applyProtection="1">
      <alignment horizontal="center" vertical="center"/>
    </xf>
    <xf numFmtId="0" fontId="7" fillId="0" borderId="6" xfId="0" applyFont="1" applyBorder="1" applyAlignment="1">
      <alignment horizontal="left" vertical="center" wrapText="1"/>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178" fontId="7" fillId="0" borderId="5"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21" fillId="0" borderId="5" xfId="0" applyFont="1" applyBorder="1" applyAlignment="1">
      <alignment horizontal="center" vertical="center" wrapText="1"/>
    </xf>
    <xf numFmtId="0" fontId="21" fillId="4" borderId="5" xfId="0" applyFont="1" applyFill="1" applyBorder="1" applyAlignment="1">
      <alignment horizontal="center" vertical="center" wrapText="1"/>
    </xf>
    <xf numFmtId="0" fontId="21" fillId="0" borderId="5" xfId="0" quotePrefix="1" applyFont="1" applyBorder="1" applyAlignment="1">
      <alignment horizontal="center" vertical="center" wrapText="1"/>
    </xf>
    <xf numFmtId="0" fontId="7" fillId="4" borderId="5" xfId="0" applyFont="1" applyFill="1" applyBorder="1" applyAlignment="1">
      <alignment horizontal="center" vertical="center" shrinkToFit="1"/>
    </xf>
    <xf numFmtId="0" fontId="7" fillId="0" borderId="5" xfId="0" quotePrefix="1" applyFont="1" applyBorder="1" applyAlignment="1">
      <alignment horizontal="center" vertical="center" shrinkToFit="1"/>
    </xf>
    <xf numFmtId="49" fontId="7" fillId="0" borderId="5" xfId="0" applyNumberFormat="1" applyFont="1" applyBorder="1" applyAlignment="1">
      <alignment horizontal="center" vertical="center" shrinkToFit="1"/>
    </xf>
    <xf numFmtId="0" fontId="16" fillId="0" borderId="6" xfId="0" applyFont="1" applyBorder="1" applyAlignment="1">
      <alignment horizontal="left" vertical="center" wrapText="1" shrinkToFit="1"/>
    </xf>
    <xf numFmtId="177" fontId="7" fillId="0" borderId="5" xfId="0" applyNumberFormat="1" applyFont="1" applyBorder="1" applyAlignment="1">
      <alignment horizontal="center" vertical="center" shrinkToFit="1"/>
    </xf>
    <xf numFmtId="0" fontId="7" fillId="0" borderId="5" xfId="0" applyFont="1" applyFill="1" applyBorder="1" applyAlignment="1">
      <alignment horizontal="center" vertical="center" shrinkToFit="1"/>
    </xf>
    <xf numFmtId="0" fontId="8" fillId="0" borderId="5" xfId="0" applyFont="1" applyBorder="1" applyAlignment="1">
      <alignment horizontal="center" vertical="center" shrinkToFit="1"/>
    </xf>
    <xf numFmtId="49" fontId="8" fillId="0" borderId="5" xfId="0" applyNumberFormat="1" applyFont="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5" xfId="0" applyFont="1" applyBorder="1" applyAlignment="1">
      <alignment horizontal="center" vertical="center" wrapText="1"/>
    </xf>
    <xf numFmtId="0" fontId="16" fillId="0" borderId="6" xfId="0" applyFont="1" applyBorder="1" applyAlignment="1">
      <alignment horizontal="left" vertical="center" shrinkToFit="1"/>
    </xf>
    <xf numFmtId="0" fontId="7" fillId="0" borderId="5" xfId="0" applyFont="1" applyBorder="1" applyAlignment="1">
      <alignment horizontal="center" vertical="center" wrapText="1"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wrapText="1" shrinkToFit="1"/>
    </xf>
    <xf numFmtId="0" fontId="7" fillId="0" borderId="8" xfId="0" applyFont="1" applyBorder="1" applyAlignment="1">
      <alignment horizontal="center" vertical="center" shrinkToFit="1"/>
    </xf>
    <xf numFmtId="176" fontId="7" fillId="0" borderId="8" xfId="0" applyNumberFormat="1" applyFont="1" applyBorder="1" applyAlignment="1">
      <alignment horizontal="center" vertical="center" shrinkToFit="1"/>
    </xf>
    <xf numFmtId="0" fontId="7" fillId="0" borderId="6"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6" xfId="0" applyFont="1" applyBorder="1" applyAlignment="1">
      <alignment horizontal="left" vertical="center" wrapText="1"/>
    </xf>
    <xf numFmtId="0" fontId="2" fillId="0" borderId="0" xfId="0" applyFont="1" applyBorder="1" applyAlignment="1">
      <alignment horizontal="left" vertical="center" shrinkToFit="1"/>
    </xf>
    <xf numFmtId="0" fontId="8" fillId="0" borderId="4" xfId="0" applyFont="1" applyBorder="1" applyAlignment="1">
      <alignment horizontal="center" vertical="center" shrinkToFit="1"/>
    </xf>
    <xf numFmtId="176" fontId="8" fillId="0" borderId="5" xfId="0" applyNumberFormat="1" applyFont="1" applyBorder="1" applyAlignment="1">
      <alignment horizontal="center" vertical="center" shrinkToFit="1"/>
    </xf>
    <xf numFmtId="0" fontId="7" fillId="0" borderId="6" xfId="0" applyFont="1" applyBorder="1" applyAlignment="1">
      <alignment vertical="center" wrapText="1"/>
    </xf>
    <xf numFmtId="0" fontId="8" fillId="0" borderId="6" xfId="0" applyFont="1" applyBorder="1" applyAlignment="1">
      <alignment horizontal="left" vertical="center" shrinkToFit="1"/>
    </xf>
    <xf numFmtId="0" fontId="8" fillId="0" borderId="6" xfId="0" applyFont="1" applyBorder="1" applyAlignment="1">
      <alignment horizontal="left" vertical="center" wrapText="1" shrinkToFit="1"/>
    </xf>
    <xf numFmtId="0" fontId="8" fillId="0" borderId="9" xfId="0" applyFont="1" applyBorder="1" applyAlignment="1">
      <alignment horizontal="left" vertical="center" wrapText="1"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176" fontId="7" fillId="0" borderId="11" xfId="0" applyNumberFormat="1" applyFont="1" applyBorder="1" applyAlignment="1">
      <alignment horizontal="center" vertical="center" shrinkToFit="1"/>
    </xf>
    <xf numFmtId="0" fontId="7" fillId="0" borderId="12" xfId="0" applyFont="1" applyBorder="1" applyAlignment="1">
      <alignment horizontal="left" vertical="center" shrinkToFit="1"/>
    </xf>
    <xf numFmtId="0" fontId="6" fillId="2" borderId="13"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49" fontId="7" fillId="0" borderId="5" xfId="0" applyNumberFormat="1" applyFont="1" applyFill="1" applyBorder="1" applyAlignment="1">
      <alignment horizontal="center" vertical="center" wrapText="1" shrinkToFit="1"/>
    </xf>
    <xf numFmtId="49" fontId="7" fillId="0" borderId="5" xfId="0" applyNumberFormat="1" applyFont="1" applyFill="1" applyBorder="1" applyAlignment="1">
      <alignment horizontal="center" vertical="center" shrinkToFit="1"/>
    </xf>
    <xf numFmtId="0" fontId="8" fillId="0" borderId="7" xfId="0" applyFont="1" applyBorder="1" applyAlignment="1">
      <alignment horizontal="center" vertical="center" shrinkToFit="1"/>
    </xf>
    <xf numFmtId="0" fontId="7" fillId="0" borderId="8" xfId="0" applyFont="1" applyFill="1" applyBorder="1" applyAlignment="1">
      <alignment horizontal="center" vertical="center" shrinkToFit="1"/>
    </xf>
    <xf numFmtId="49" fontId="7" fillId="0" borderId="8" xfId="0" applyNumberFormat="1" applyFont="1" applyFill="1" applyBorder="1" applyAlignment="1">
      <alignment horizontal="center" vertical="center" wrapText="1" shrinkToFit="1"/>
    </xf>
    <xf numFmtId="0" fontId="22" fillId="0" borderId="0" xfId="0" applyFont="1" applyBorder="1" applyAlignment="1">
      <alignment horizontal="center" vertical="center" shrinkToFit="1"/>
    </xf>
    <xf numFmtId="0" fontId="8" fillId="0" borderId="6" xfId="0" applyFont="1" applyFill="1" applyBorder="1" applyAlignment="1">
      <alignment vertical="center" shrinkToFit="1"/>
    </xf>
    <xf numFmtId="0" fontId="8" fillId="0" borderId="6" xfId="0" applyFont="1" applyFill="1" applyBorder="1" applyAlignment="1">
      <alignment vertical="center" wrapText="1" shrinkToFit="1"/>
    </xf>
    <xf numFmtId="0" fontId="8" fillId="0" borderId="9" xfId="0" applyFont="1" applyFill="1" applyBorder="1" applyAlignment="1">
      <alignment vertical="center" shrinkToFit="1"/>
    </xf>
    <xf numFmtId="0" fontId="16" fillId="0" borderId="0" xfId="0" applyFont="1" applyBorder="1" applyAlignment="1">
      <alignment horizontal="center" vertical="center" wrapText="1" shrinkToFit="1"/>
    </xf>
    <xf numFmtId="0" fontId="5" fillId="0" borderId="2" xfId="0" applyFont="1" applyBorder="1" applyAlignment="1">
      <alignment horizontal="center" vertical="center" shrinkToFit="1"/>
    </xf>
    <xf numFmtId="0" fontId="16" fillId="0" borderId="6" xfId="0" applyFont="1" applyBorder="1" applyAlignment="1">
      <alignment horizontal="left" vertical="center" wrapText="1"/>
    </xf>
    <xf numFmtId="0" fontId="21" fillId="0" borderId="6" xfId="0" applyFont="1" applyBorder="1" applyAlignment="1">
      <alignment horizontal="left" vertical="center" wrapText="1"/>
    </xf>
    <xf numFmtId="0" fontId="9" fillId="0" borderId="0" xfId="0" applyFont="1" applyFill="1" applyBorder="1" applyAlignment="1">
      <alignment horizontal="center" vertical="center" shrinkToFit="1"/>
    </xf>
    <xf numFmtId="0" fontId="16" fillId="0" borderId="0" xfId="1" applyFont="1" applyAlignment="1">
      <alignment horizontal="left" vertical="center" wrapText="1"/>
    </xf>
    <xf numFmtId="0" fontId="4" fillId="0" borderId="0" xfId="1" applyFont="1" applyAlignment="1">
      <alignment horizontal="left" vertical="center" wrapText="1"/>
    </xf>
    <xf numFmtId="0" fontId="4" fillId="0" borderId="0" xfId="1" applyFont="1" applyAlignment="1">
      <alignment horizontal="left" vertical="center"/>
    </xf>
    <xf numFmtId="0" fontId="15" fillId="0" borderId="0" xfId="1" applyFont="1" applyAlignment="1">
      <alignment horizontal="left" vertical="center" wrapText="1"/>
    </xf>
  </cellXfs>
  <cellStyles count="2">
    <cellStyle name="표준" xfId="0" builtinId="0"/>
    <cellStyle name="표준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5"/>
  <sheetViews>
    <sheetView tabSelected="1" zoomScaleNormal="100" workbookViewId="0">
      <pane ySplit="2" topLeftCell="A3" activePane="bottomLeft" state="frozen"/>
      <selection activeCell="A5" sqref="A5"/>
      <selection pane="bottomLeft" sqref="A1:J1"/>
    </sheetView>
  </sheetViews>
  <sheetFormatPr defaultRowHeight="11.25" x14ac:dyDescent="0.15"/>
  <cols>
    <col min="1" max="1" width="4.21875" style="1" bestFit="1" customWidth="1"/>
    <col min="2" max="3" width="12.5546875" style="1" customWidth="1"/>
    <col min="4" max="4" width="7.109375" style="1" bestFit="1" customWidth="1"/>
    <col min="5" max="5" width="8.5546875" style="1" bestFit="1" customWidth="1"/>
    <col min="6" max="6" width="15.77734375" style="1" customWidth="1"/>
    <col min="7" max="7" width="4.21875" style="1" bestFit="1" customWidth="1"/>
    <col min="8" max="8" width="5.77734375" style="1" customWidth="1"/>
    <col min="9" max="9" width="7.109375" style="1" bestFit="1" customWidth="1"/>
    <col min="10" max="10" width="63.33203125" style="82" customWidth="1"/>
    <col min="11" max="11" width="8.88671875" style="1" customWidth="1"/>
    <col min="12" max="16384" width="8.88671875" style="1"/>
  </cols>
  <sheetData>
    <row r="1" spans="1:10" s="2" customFormat="1" ht="45.75" customHeight="1" thickBot="1" x14ac:dyDescent="0.2">
      <c r="A1" s="108" t="s">
        <v>10</v>
      </c>
      <c r="B1" s="108"/>
      <c r="C1" s="108"/>
      <c r="D1" s="108"/>
      <c r="E1" s="108"/>
      <c r="F1" s="108"/>
      <c r="G1" s="108"/>
      <c r="H1" s="108"/>
      <c r="I1" s="108"/>
      <c r="J1" s="108"/>
    </row>
    <row r="2" spans="1:10" s="45" customFormat="1" ht="17.25" customHeight="1" thickBot="1" x14ac:dyDescent="0.2">
      <c r="A2" s="95" t="s">
        <v>7</v>
      </c>
      <c r="B2" s="96" t="s">
        <v>8</v>
      </c>
      <c r="C2" s="96" t="s">
        <v>0</v>
      </c>
      <c r="D2" s="96" t="s">
        <v>9</v>
      </c>
      <c r="E2" s="96" t="s">
        <v>1</v>
      </c>
      <c r="F2" s="96" t="s">
        <v>2</v>
      </c>
      <c r="G2" s="96" t="s">
        <v>3</v>
      </c>
      <c r="H2" s="96" t="s">
        <v>4</v>
      </c>
      <c r="I2" s="96" t="s">
        <v>5</v>
      </c>
      <c r="J2" s="97" t="s">
        <v>6</v>
      </c>
    </row>
    <row r="3" spans="1:10" s="46" customFormat="1" ht="17.25" customHeight="1" thickTop="1" x14ac:dyDescent="0.15">
      <c r="A3" s="89">
        <v>1</v>
      </c>
      <c r="B3" s="90" t="s">
        <v>296</v>
      </c>
      <c r="C3" s="91" t="s">
        <v>297</v>
      </c>
      <c r="D3" s="90">
        <v>131600</v>
      </c>
      <c r="E3" s="92" t="s">
        <v>272</v>
      </c>
      <c r="F3" s="92" t="s">
        <v>298</v>
      </c>
      <c r="G3" s="93">
        <v>1</v>
      </c>
      <c r="H3" s="90" t="s">
        <v>33</v>
      </c>
      <c r="I3" s="90" t="s">
        <v>294</v>
      </c>
      <c r="J3" s="94" t="s">
        <v>299</v>
      </c>
    </row>
    <row r="4" spans="1:10" s="46" customFormat="1" ht="17.25" customHeight="1" x14ac:dyDescent="0.15">
      <c r="A4" s="48">
        <v>2</v>
      </c>
      <c r="B4" s="49" t="s">
        <v>296</v>
      </c>
      <c r="C4" s="50" t="s">
        <v>269</v>
      </c>
      <c r="D4" s="49">
        <v>131600</v>
      </c>
      <c r="E4" s="54" t="s">
        <v>275</v>
      </c>
      <c r="F4" s="54" t="s">
        <v>276</v>
      </c>
      <c r="G4" s="52">
        <v>1</v>
      </c>
      <c r="H4" s="49" t="s">
        <v>33</v>
      </c>
      <c r="I4" s="49" t="s">
        <v>261</v>
      </c>
      <c r="J4" s="55" t="s">
        <v>300</v>
      </c>
    </row>
    <row r="5" spans="1:10" s="46" customFormat="1" ht="17.25" customHeight="1" x14ac:dyDescent="0.15">
      <c r="A5" s="48">
        <v>3</v>
      </c>
      <c r="B5" s="49" t="s">
        <v>268</v>
      </c>
      <c r="C5" s="50" t="s">
        <v>269</v>
      </c>
      <c r="D5" s="49">
        <v>131600</v>
      </c>
      <c r="E5" s="54" t="s">
        <v>278</v>
      </c>
      <c r="F5" s="54" t="s">
        <v>279</v>
      </c>
      <c r="G5" s="52">
        <v>1</v>
      </c>
      <c r="H5" s="49" t="s">
        <v>33</v>
      </c>
      <c r="I5" s="49" t="s">
        <v>301</v>
      </c>
      <c r="J5" s="55" t="s">
        <v>277</v>
      </c>
    </row>
    <row r="6" spans="1:10" s="46" customFormat="1" ht="17.25" customHeight="1" x14ac:dyDescent="0.15">
      <c r="A6" s="48">
        <v>4</v>
      </c>
      <c r="B6" s="49" t="s">
        <v>268</v>
      </c>
      <c r="C6" s="50" t="s">
        <v>292</v>
      </c>
      <c r="D6" s="49">
        <v>131600</v>
      </c>
      <c r="E6" s="54" t="s">
        <v>280</v>
      </c>
      <c r="F6" s="54" t="s">
        <v>281</v>
      </c>
      <c r="G6" s="52">
        <v>1</v>
      </c>
      <c r="H6" s="49" t="s">
        <v>33</v>
      </c>
      <c r="I6" s="49" t="s">
        <v>261</v>
      </c>
      <c r="J6" s="55" t="s">
        <v>277</v>
      </c>
    </row>
    <row r="7" spans="1:10" s="46" customFormat="1" ht="17.25" customHeight="1" x14ac:dyDescent="0.15">
      <c r="A7" s="48">
        <v>5</v>
      </c>
      <c r="B7" s="49" t="s">
        <v>268</v>
      </c>
      <c r="C7" s="50" t="s">
        <v>292</v>
      </c>
      <c r="D7" s="49">
        <v>131600</v>
      </c>
      <c r="E7" s="54" t="s">
        <v>282</v>
      </c>
      <c r="F7" s="54" t="s">
        <v>283</v>
      </c>
      <c r="G7" s="52">
        <v>1</v>
      </c>
      <c r="H7" s="49" t="s">
        <v>33</v>
      </c>
      <c r="I7" s="49" t="s">
        <v>301</v>
      </c>
      <c r="J7" s="55" t="s">
        <v>302</v>
      </c>
    </row>
    <row r="8" spans="1:10" s="46" customFormat="1" ht="17.25" customHeight="1" x14ac:dyDescent="0.15">
      <c r="A8" s="48">
        <v>6</v>
      </c>
      <c r="B8" s="49" t="s">
        <v>268</v>
      </c>
      <c r="C8" s="50" t="s">
        <v>269</v>
      </c>
      <c r="D8" s="49">
        <v>131600</v>
      </c>
      <c r="E8" s="54" t="s">
        <v>284</v>
      </c>
      <c r="F8" s="54" t="s">
        <v>285</v>
      </c>
      <c r="G8" s="52">
        <v>1</v>
      </c>
      <c r="H8" s="49" t="s">
        <v>33</v>
      </c>
      <c r="I8" s="49" t="s">
        <v>261</v>
      </c>
      <c r="J8" s="55" t="s">
        <v>302</v>
      </c>
    </row>
    <row r="9" spans="1:10" s="46" customFormat="1" ht="17.25" customHeight="1" x14ac:dyDescent="0.15">
      <c r="A9" s="48">
        <v>7</v>
      </c>
      <c r="B9" s="49" t="s">
        <v>303</v>
      </c>
      <c r="C9" s="50" t="s">
        <v>297</v>
      </c>
      <c r="D9" s="49">
        <v>131600</v>
      </c>
      <c r="E9" s="54" t="s">
        <v>286</v>
      </c>
      <c r="F9" s="54" t="s">
        <v>287</v>
      </c>
      <c r="G9" s="52">
        <v>1</v>
      </c>
      <c r="H9" s="49" t="s">
        <v>33</v>
      </c>
      <c r="I9" s="49" t="s">
        <v>261</v>
      </c>
      <c r="J9" s="55" t="s">
        <v>300</v>
      </c>
    </row>
    <row r="10" spans="1:10" s="46" customFormat="1" ht="17.25" customHeight="1" x14ac:dyDescent="0.15">
      <c r="A10" s="48">
        <v>8</v>
      </c>
      <c r="B10" s="49" t="s">
        <v>268</v>
      </c>
      <c r="C10" s="50" t="s">
        <v>269</v>
      </c>
      <c r="D10" s="49">
        <v>131600</v>
      </c>
      <c r="E10" s="54" t="s">
        <v>288</v>
      </c>
      <c r="F10" s="54" t="s">
        <v>289</v>
      </c>
      <c r="G10" s="52">
        <v>1</v>
      </c>
      <c r="H10" s="49" t="s">
        <v>33</v>
      </c>
      <c r="I10" s="49" t="s">
        <v>261</v>
      </c>
      <c r="J10" s="55" t="s">
        <v>277</v>
      </c>
    </row>
    <row r="11" spans="1:10" s="46" customFormat="1" ht="17.25" customHeight="1" x14ac:dyDescent="0.15">
      <c r="A11" s="48">
        <v>9</v>
      </c>
      <c r="B11" s="49" t="s">
        <v>303</v>
      </c>
      <c r="C11" s="50" t="s">
        <v>269</v>
      </c>
      <c r="D11" s="49">
        <v>131600</v>
      </c>
      <c r="E11" s="54" t="s">
        <v>290</v>
      </c>
      <c r="F11" s="54" t="s">
        <v>291</v>
      </c>
      <c r="G11" s="52">
        <v>1</v>
      </c>
      <c r="H11" s="49" t="s">
        <v>33</v>
      </c>
      <c r="I11" s="49" t="s">
        <v>261</v>
      </c>
      <c r="J11" s="55" t="s">
        <v>277</v>
      </c>
    </row>
    <row r="12" spans="1:10" s="46" customFormat="1" ht="17.25" customHeight="1" x14ac:dyDescent="0.15">
      <c r="A12" s="48">
        <v>10</v>
      </c>
      <c r="B12" s="49" t="s">
        <v>268</v>
      </c>
      <c r="C12" s="50" t="s">
        <v>292</v>
      </c>
      <c r="D12" s="49">
        <v>131600</v>
      </c>
      <c r="E12" s="51" t="s">
        <v>293</v>
      </c>
      <c r="F12" s="51" t="s">
        <v>270</v>
      </c>
      <c r="G12" s="52">
        <v>1</v>
      </c>
      <c r="H12" s="49">
        <v>4</v>
      </c>
      <c r="I12" s="49" t="s">
        <v>294</v>
      </c>
      <c r="J12" s="53" t="s">
        <v>295</v>
      </c>
    </row>
    <row r="13" spans="1:10" s="46" customFormat="1" ht="17.25" customHeight="1" x14ac:dyDescent="0.15">
      <c r="A13" s="48">
        <v>11</v>
      </c>
      <c r="B13" s="56" t="s">
        <v>360</v>
      </c>
      <c r="C13" s="56" t="s">
        <v>504</v>
      </c>
      <c r="D13" s="49">
        <v>311300</v>
      </c>
      <c r="E13" s="57" t="s">
        <v>361</v>
      </c>
      <c r="F13" s="57" t="s">
        <v>469</v>
      </c>
      <c r="G13" s="58">
        <v>1</v>
      </c>
      <c r="H13" s="49" t="s">
        <v>33</v>
      </c>
      <c r="I13" s="56" t="s">
        <v>362</v>
      </c>
      <c r="J13" s="79" t="s">
        <v>486</v>
      </c>
    </row>
    <row r="14" spans="1:10" s="46" customFormat="1" ht="17.25" customHeight="1" x14ac:dyDescent="0.15">
      <c r="A14" s="48">
        <v>12</v>
      </c>
      <c r="B14" s="56" t="s">
        <v>363</v>
      </c>
      <c r="C14" s="56" t="s">
        <v>504</v>
      </c>
      <c r="D14" s="49">
        <v>311300</v>
      </c>
      <c r="E14" s="57" t="s">
        <v>364</v>
      </c>
      <c r="F14" s="57" t="s">
        <v>469</v>
      </c>
      <c r="G14" s="58">
        <v>2</v>
      </c>
      <c r="H14" s="49" t="s">
        <v>33</v>
      </c>
      <c r="I14" s="56" t="s">
        <v>365</v>
      </c>
      <c r="J14" s="79" t="s">
        <v>486</v>
      </c>
    </row>
    <row r="15" spans="1:10" s="46" customFormat="1" ht="17.25" customHeight="1" x14ac:dyDescent="0.15">
      <c r="A15" s="48">
        <v>13</v>
      </c>
      <c r="B15" s="56" t="s">
        <v>366</v>
      </c>
      <c r="C15" s="56" t="s">
        <v>504</v>
      </c>
      <c r="D15" s="49">
        <v>311300</v>
      </c>
      <c r="E15" s="57" t="s">
        <v>367</v>
      </c>
      <c r="F15" s="57" t="s">
        <v>368</v>
      </c>
      <c r="G15" s="58">
        <v>1</v>
      </c>
      <c r="H15" s="49" t="s">
        <v>33</v>
      </c>
      <c r="I15" s="56" t="s">
        <v>369</v>
      </c>
      <c r="J15" s="80" t="s">
        <v>370</v>
      </c>
    </row>
    <row r="16" spans="1:10" s="46" customFormat="1" ht="17.25" customHeight="1" x14ac:dyDescent="0.15">
      <c r="A16" s="48">
        <v>14</v>
      </c>
      <c r="B16" s="50" t="s">
        <v>371</v>
      </c>
      <c r="C16" s="50" t="s">
        <v>372</v>
      </c>
      <c r="D16" s="49">
        <v>311500</v>
      </c>
      <c r="E16" s="51" t="s">
        <v>373</v>
      </c>
      <c r="F16" s="51" t="s">
        <v>470</v>
      </c>
      <c r="G16" s="58">
        <v>1</v>
      </c>
      <c r="H16" s="49" t="s">
        <v>33</v>
      </c>
      <c r="I16" s="50" t="s">
        <v>346</v>
      </c>
      <c r="J16" s="55" t="s">
        <v>485</v>
      </c>
    </row>
    <row r="17" spans="1:10" s="46" customFormat="1" ht="17.25" customHeight="1" x14ac:dyDescent="0.15">
      <c r="A17" s="48">
        <v>15</v>
      </c>
      <c r="B17" s="50" t="s">
        <v>366</v>
      </c>
      <c r="C17" s="50" t="s">
        <v>374</v>
      </c>
      <c r="D17" s="49">
        <v>311500</v>
      </c>
      <c r="E17" s="51" t="s">
        <v>375</v>
      </c>
      <c r="F17" s="51" t="s">
        <v>470</v>
      </c>
      <c r="G17" s="58">
        <v>2</v>
      </c>
      <c r="H17" s="49" t="s">
        <v>33</v>
      </c>
      <c r="I17" s="50" t="s">
        <v>376</v>
      </c>
      <c r="J17" s="55" t="s">
        <v>484</v>
      </c>
    </row>
    <row r="18" spans="1:10" s="46" customFormat="1" ht="17.25" customHeight="1" x14ac:dyDescent="0.15">
      <c r="A18" s="48">
        <v>16</v>
      </c>
      <c r="B18" s="50" t="s">
        <v>363</v>
      </c>
      <c r="C18" s="50" t="s">
        <v>377</v>
      </c>
      <c r="D18" s="49">
        <v>311500</v>
      </c>
      <c r="E18" s="51" t="s">
        <v>378</v>
      </c>
      <c r="F18" s="51" t="s">
        <v>471</v>
      </c>
      <c r="G18" s="58">
        <v>12</v>
      </c>
      <c r="H18" s="49">
        <v>1</v>
      </c>
      <c r="I18" s="50" t="s">
        <v>379</v>
      </c>
      <c r="J18" s="81" t="s">
        <v>380</v>
      </c>
    </row>
    <row r="19" spans="1:10" s="46" customFormat="1" ht="17.25" customHeight="1" x14ac:dyDescent="0.15">
      <c r="A19" s="48">
        <v>17</v>
      </c>
      <c r="B19" s="50" t="s">
        <v>381</v>
      </c>
      <c r="C19" s="50" t="s">
        <v>382</v>
      </c>
      <c r="D19" s="49">
        <v>311500</v>
      </c>
      <c r="E19" s="51" t="s">
        <v>383</v>
      </c>
      <c r="F19" s="51" t="s">
        <v>472</v>
      </c>
      <c r="G19" s="58">
        <v>12</v>
      </c>
      <c r="H19" s="49">
        <v>1</v>
      </c>
      <c r="I19" s="50" t="s">
        <v>384</v>
      </c>
      <c r="J19" s="81" t="s">
        <v>380</v>
      </c>
    </row>
    <row r="20" spans="1:10" s="46" customFormat="1" ht="17.25" customHeight="1" x14ac:dyDescent="0.15">
      <c r="A20" s="48">
        <v>18</v>
      </c>
      <c r="B20" s="50" t="s">
        <v>363</v>
      </c>
      <c r="C20" s="49" t="s">
        <v>385</v>
      </c>
      <c r="D20" s="49">
        <v>312300</v>
      </c>
      <c r="E20" s="49" t="s">
        <v>386</v>
      </c>
      <c r="F20" s="49" t="s">
        <v>473</v>
      </c>
      <c r="G20" s="58">
        <v>1</v>
      </c>
      <c r="H20" s="49" t="s">
        <v>33</v>
      </c>
      <c r="I20" s="49" t="s">
        <v>346</v>
      </c>
      <c r="J20" s="55" t="s">
        <v>502</v>
      </c>
    </row>
    <row r="21" spans="1:10" s="46" customFormat="1" ht="17.25" customHeight="1" x14ac:dyDescent="0.15">
      <c r="A21" s="48">
        <v>19</v>
      </c>
      <c r="B21" s="50" t="s">
        <v>363</v>
      </c>
      <c r="C21" s="49" t="s">
        <v>385</v>
      </c>
      <c r="D21" s="49">
        <v>312300</v>
      </c>
      <c r="E21" s="49" t="s">
        <v>387</v>
      </c>
      <c r="F21" s="49" t="s">
        <v>473</v>
      </c>
      <c r="G21" s="58">
        <v>2</v>
      </c>
      <c r="H21" s="49" t="s">
        <v>33</v>
      </c>
      <c r="I21" s="49" t="s">
        <v>376</v>
      </c>
      <c r="J21" s="55" t="s">
        <v>501</v>
      </c>
    </row>
    <row r="22" spans="1:10" s="46" customFormat="1" ht="17.25" customHeight="1" x14ac:dyDescent="0.15">
      <c r="A22" s="48">
        <v>20</v>
      </c>
      <c r="B22" s="50" t="s">
        <v>388</v>
      </c>
      <c r="C22" s="49" t="s">
        <v>389</v>
      </c>
      <c r="D22" s="49">
        <v>312300</v>
      </c>
      <c r="E22" s="49" t="s">
        <v>390</v>
      </c>
      <c r="F22" s="49" t="s">
        <v>473</v>
      </c>
      <c r="G22" s="58">
        <v>3</v>
      </c>
      <c r="H22" s="49" t="s">
        <v>33</v>
      </c>
      <c r="I22" s="49" t="s">
        <v>391</v>
      </c>
      <c r="J22" s="55" t="s">
        <v>500</v>
      </c>
    </row>
    <row r="23" spans="1:10" s="46" customFormat="1" ht="17.25" customHeight="1" x14ac:dyDescent="0.15">
      <c r="A23" s="48">
        <v>21</v>
      </c>
      <c r="B23" s="49" t="s">
        <v>392</v>
      </c>
      <c r="C23" s="49" t="s">
        <v>393</v>
      </c>
      <c r="D23" s="49">
        <v>313500</v>
      </c>
      <c r="E23" s="49" t="s">
        <v>394</v>
      </c>
      <c r="F23" s="49" t="s">
        <v>395</v>
      </c>
      <c r="G23" s="52">
        <v>1</v>
      </c>
      <c r="H23" s="49" t="s">
        <v>33</v>
      </c>
      <c r="I23" s="49" t="s">
        <v>396</v>
      </c>
      <c r="J23" s="85" t="s">
        <v>499</v>
      </c>
    </row>
    <row r="24" spans="1:10" s="46" customFormat="1" ht="17.25" customHeight="1" x14ac:dyDescent="0.15">
      <c r="A24" s="48">
        <v>22</v>
      </c>
      <c r="B24" s="49" t="s">
        <v>392</v>
      </c>
      <c r="C24" s="49" t="s">
        <v>397</v>
      </c>
      <c r="D24" s="49">
        <v>313500</v>
      </c>
      <c r="E24" s="49" t="s">
        <v>398</v>
      </c>
      <c r="F24" s="49" t="s">
        <v>399</v>
      </c>
      <c r="G24" s="52">
        <v>2</v>
      </c>
      <c r="H24" s="49" t="s">
        <v>33</v>
      </c>
      <c r="I24" s="49" t="s">
        <v>365</v>
      </c>
      <c r="J24" s="85" t="s">
        <v>498</v>
      </c>
    </row>
    <row r="25" spans="1:10" s="46" customFormat="1" ht="17.25" customHeight="1" x14ac:dyDescent="0.15">
      <c r="A25" s="48">
        <v>23</v>
      </c>
      <c r="B25" s="49" t="s">
        <v>400</v>
      </c>
      <c r="C25" s="49" t="s">
        <v>401</v>
      </c>
      <c r="D25" s="49">
        <v>313500</v>
      </c>
      <c r="E25" s="49" t="s">
        <v>398</v>
      </c>
      <c r="F25" s="49" t="s">
        <v>402</v>
      </c>
      <c r="G25" s="52">
        <v>3</v>
      </c>
      <c r="H25" s="49" t="s">
        <v>33</v>
      </c>
      <c r="I25" s="49" t="s">
        <v>346</v>
      </c>
      <c r="J25" s="85" t="s">
        <v>497</v>
      </c>
    </row>
    <row r="26" spans="1:10" s="46" customFormat="1" ht="17.25" customHeight="1" x14ac:dyDescent="0.15">
      <c r="A26" s="48">
        <v>24</v>
      </c>
      <c r="B26" s="49" t="s">
        <v>388</v>
      </c>
      <c r="C26" s="49" t="s">
        <v>393</v>
      </c>
      <c r="D26" s="49">
        <v>313500</v>
      </c>
      <c r="E26" s="49" t="s">
        <v>403</v>
      </c>
      <c r="F26" s="49" t="s">
        <v>404</v>
      </c>
      <c r="G26" s="52">
        <v>1</v>
      </c>
      <c r="H26" s="49" t="s">
        <v>33</v>
      </c>
      <c r="I26" s="49" t="s">
        <v>346</v>
      </c>
      <c r="J26" s="85" t="s">
        <v>496</v>
      </c>
    </row>
    <row r="27" spans="1:10" s="46" customFormat="1" ht="17.25" customHeight="1" x14ac:dyDescent="0.15">
      <c r="A27" s="48">
        <v>25</v>
      </c>
      <c r="B27" s="49" t="s">
        <v>388</v>
      </c>
      <c r="C27" s="49" t="s">
        <v>401</v>
      </c>
      <c r="D27" s="49">
        <v>313500</v>
      </c>
      <c r="E27" s="49" t="s">
        <v>405</v>
      </c>
      <c r="F27" s="49" t="s">
        <v>404</v>
      </c>
      <c r="G27" s="52">
        <v>2</v>
      </c>
      <c r="H27" s="49" t="s">
        <v>33</v>
      </c>
      <c r="I27" s="49" t="s">
        <v>406</v>
      </c>
      <c r="J27" s="85" t="s">
        <v>496</v>
      </c>
    </row>
    <row r="28" spans="1:10" s="46" customFormat="1" ht="17.25" customHeight="1" x14ac:dyDescent="0.15">
      <c r="A28" s="48">
        <v>26</v>
      </c>
      <c r="B28" s="49" t="s">
        <v>366</v>
      </c>
      <c r="C28" s="49" t="s">
        <v>505</v>
      </c>
      <c r="D28" s="49">
        <v>314000</v>
      </c>
      <c r="E28" s="51" t="s">
        <v>407</v>
      </c>
      <c r="F28" s="49" t="s">
        <v>408</v>
      </c>
      <c r="G28" s="59" t="s">
        <v>409</v>
      </c>
      <c r="H28" s="49" t="s">
        <v>33</v>
      </c>
      <c r="I28" s="50" t="s">
        <v>406</v>
      </c>
      <c r="J28" s="53" t="s">
        <v>494</v>
      </c>
    </row>
    <row r="29" spans="1:10" s="46" customFormat="1" ht="17.25" customHeight="1" x14ac:dyDescent="0.15">
      <c r="A29" s="48">
        <v>27</v>
      </c>
      <c r="B29" s="49" t="s">
        <v>363</v>
      </c>
      <c r="C29" s="49" t="s">
        <v>505</v>
      </c>
      <c r="D29" s="49">
        <v>314000</v>
      </c>
      <c r="E29" s="51" t="s">
        <v>410</v>
      </c>
      <c r="F29" s="49" t="s">
        <v>411</v>
      </c>
      <c r="G29" s="59" t="s">
        <v>412</v>
      </c>
      <c r="H29" s="49" t="s">
        <v>33</v>
      </c>
      <c r="I29" s="50" t="s">
        <v>413</v>
      </c>
      <c r="J29" s="53" t="s">
        <v>495</v>
      </c>
    </row>
    <row r="30" spans="1:10" s="46" customFormat="1" ht="17.25" customHeight="1" x14ac:dyDescent="0.15">
      <c r="A30" s="48">
        <v>28</v>
      </c>
      <c r="B30" s="49" t="s">
        <v>414</v>
      </c>
      <c r="C30" s="49" t="s">
        <v>505</v>
      </c>
      <c r="D30" s="49">
        <v>314000</v>
      </c>
      <c r="E30" s="51" t="s">
        <v>415</v>
      </c>
      <c r="F30" s="49" t="s">
        <v>416</v>
      </c>
      <c r="G30" s="59" t="s">
        <v>417</v>
      </c>
      <c r="H30" s="49" t="s">
        <v>33</v>
      </c>
      <c r="I30" s="50" t="s">
        <v>418</v>
      </c>
      <c r="J30" s="53" t="s">
        <v>494</v>
      </c>
    </row>
    <row r="31" spans="1:10" s="46" customFormat="1" ht="17.25" customHeight="1" x14ac:dyDescent="0.15">
      <c r="A31" s="48">
        <v>29</v>
      </c>
      <c r="B31" s="50" t="s">
        <v>392</v>
      </c>
      <c r="C31" s="50" t="s">
        <v>419</v>
      </c>
      <c r="D31" s="49">
        <v>313100</v>
      </c>
      <c r="E31" s="49" t="s">
        <v>420</v>
      </c>
      <c r="F31" s="51" t="s">
        <v>421</v>
      </c>
      <c r="G31" s="52">
        <v>1</v>
      </c>
      <c r="H31" s="49" t="s">
        <v>33</v>
      </c>
      <c r="I31" s="49" t="s">
        <v>346</v>
      </c>
      <c r="J31" s="53" t="s">
        <v>482</v>
      </c>
    </row>
    <row r="32" spans="1:10" s="46" customFormat="1" ht="17.25" customHeight="1" x14ac:dyDescent="0.15">
      <c r="A32" s="48">
        <v>30</v>
      </c>
      <c r="B32" s="50" t="s">
        <v>388</v>
      </c>
      <c r="C32" s="50" t="s">
        <v>422</v>
      </c>
      <c r="D32" s="49">
        <v>313100</v>
      </c>
      <c r="E32" s="49" t="s">
        <v>423</v>
      </c>
      <c r="F32" s="51" t="s">
        <v>424</v>
      </c>
      <c r="G32" s="52">
        <v>1</v>
      </c>
      <c r="H32" s="49" t="s">
        <v>33</v>
      </c>
      <c r="I32" s="49" t="s">
        <v>425</v>
      </c>
      <c r="J32" s="53" t="s">
        <v>483</v>
      </c>
    </row>
    <row r="33" spans="1:11" s="46" customFormat="1" ht="17.25" customHeight="1" x14ac:dyDescent="0.15">
      <c r="A33" s="48">
        <v>31</v>
      </c>
      <c r="B33" s="50" t="s">
        <v>371</v>
      </c>
      <c r="C33" s="50" t="s">
        <v>426</v>
      </c>
      <c r="D33" s="49">
        <v>313100</v>
      </c>
      <c r="E33" s="49" t="s">
        <v>427</v>
      </c>
      <c r="F33" s="51" t="s">
        <v>428</v>
      </c>
      <c r="G33" s="52">
        <v>1</v>
      </c>
      <c r="H33" s="49" t="s">
        <v>33</v>
      </c>
      <c r="I33" s="49" t="s">
        <v>429</v>
      </c>
      <c r="J33" s="53" t="s">
        <v>482</v>
      </c>
    </row>
    <row r="34" spans="1:11" s="46" customFormat="1" ht="17.25" customHeight="1" x14ac:dyDescent="0.15">
      <c r="A34" s="48">
        <v>32</v>
      </c>
      <c r="B34" s="50" t="s">
        <v>392</v>
      </c>
      <c r="C34" s="50" t="s">
        <v>419</v>
      </c>
      <c r="D34" s="49">
        <v>313100</v>
      </c>
      <c r="E34" s="49" t="s">
        <v>430</v>
      </c>
      <c r="F34" s="51" t="s">
        <v>431</v>
      </c>
      <c r="G34" s="52">
        <v>1</v>
      </c>
      <c r="H34" s="49" t="s">
        <v>33</v>
      </c>
      <c r="I34" s="49" t="s">
        <v>365</v>
      </c>
      <c r="J34" s="53" t="s">
        <v>490</v>
      </c>
    </row>
    <row r="35" spans="1:11" s="46" customFormat="1" ht="17.25" customHeight="1" x14ac:dyDescent="0.15">
      <c r="A35" s="48">
        <v>33</v>
      </c>
      <c r="B35" s="50" t="s">
        <v>360</v>
      </c>
      <c r="C35" s="49" t="s">
        <v>432</v>
      </c>
      <c r="D35" s="49">
        <v>313300</v>
      </c>
      <c r="E35" s="51" t="s">
        <v>433</v>
      </c>
      <c r="F35" s="51" t="s">
        <v>434</v>
      </c>
      <c r="G35" s="51">
        <v>1</v>
      </c>
      <c r="H35" s="51" t="s">
        <v>435</v>
      </c>
      <c r="I35" s="49" t="s">
        <v>365</v>
      </c>
      <c r="J35" s="53" t="s">
        <v>491</v>
      </c>
    </row>
    <row r="36" spans="1:11" s="46" customFormat="1" ht="17.25" customHeight="1" x14ac:dyDescent="0.15">
      <c r="A36" s="48">
        <v>34</v>
      </c>
      <c r="B36" s="50" t="s">
        <v>360</v>
      </c>
      <c r="C36" s="49" t="s">
        <v>436</v>
      </c>
      <c r="D36" s="49">
        <v>313300</v>
      </c>
      <c r="E36" s="51" t="s">
        <v>437</v>
      </c>
      <c r="F36" s="51" t="s">
        <v>438</v>
      </c>
      <c r="G36" s="51">
        <v>1</v>
      </c>
      <c r="H36" s="51" t="s">
        <v>439</v>
      </c>
      <c r="I36" s="49" t="s">
        <v>376</v>
      </c>
      <c r="J36" s="53" t="s">
        <v>492</v>
      </c>
    </row>
    <row r="37" spans="1:11" s="46" customFormat="1" ht="17.25" customHeight="1" x14ac:dyDescent="0.15">
      <c r="A37" s="48">
        <v>35</v>
      </c>
      <c r="B37" s="50" t="s">
        <v>360</v>
      </c>
      <c r="C37" s="49" t="s">
        <v>440</v>
      </c>
      <c r="D37" s="49">
        <v>313300</v>
      </c>
      <c r="E37" s="51" t="s">
        <v>441</v>
      </c>
      <c r="F37" s="51" t="s">
        <v>442</v>
      </c>
      <c r="G37" s="51">
        <v>1</v>
      </c>
      <c r="H37" s="51" t="s">
        <v>443</v>
      </c>
      <c r="I37" s="49" t="s">
        <v>406</v>
      </c>
      <c r="J37" s="53" t="s">
        <v>493</v>
      </c>
    </row>
    <row r="38" spans="1:11" s="46" customFormat="1" ht="17.25" customHeight="1" x14ac:dyDescent="0.15">
      <c r="A38" s="48">
        <v>36</v>
      </c>
      <c r="B38" s="49" t="s">
        <v>313</v>
      </c>
      <c r="C38" s="49" t="s">
        <v>338</v>
      </c>
      <c r="D38" s="49">
        <v>331300</v>
      </c>
      <c r="E38" s="49" t="s">
        <v>339</v>
      </c>
      <c r="F38" s="49" t="s">
        <v>340</v>
      </c>
      <c r="G38" s="52">
        <v>1</v>
      </c>
      <c r="H38" s="49" t="s">
        <v>510</v>
      </c>
      <c r="I38" s="49" t="s">
        <v>317</v>
      </c>
      <c r="J38" s="53" t="s">
        <v>481</v>
      </c>
    </row>
    <row r="39" spans="1:11" s="46" customFormat="1" ht="17.25" customHeight="1" x14ac:dyDescent="0.15">
      <c r="A39" s="48">
        <v>37</v>
      </c>
      <c r="B39" s="49" t="s">
        <v>313</v>
      </c>
      <c r="C39" s="49" t="s">
        <v>338</v>
      </c>
      <c r="D39" s="49">
        <v>331300</v>
      </c>
      <c r="E39" s="49" t="s">
        <v>339</v>
      </c>
      <c r="F39" s="49" t="s">
        <v>340</v>
      </c>
      <c r="G39" s="52">
        <v>2</v>
      </c>
      <c r="H39" s="49" t="s">
        <v>510</v>
      </c>
      <c r="I39" s="49" t="s">
        <v>317</v>
      </c>
      <c r="J39" s="53" t="s">
        <v>479</v>
      </c>
    </row>
    <row r="40" spans="1:11" s="46" customFormat="1" ht="17.25" customHeight="1" x14ac:dyDescent="0.15">
      <c r="A40" s="48">
        <v>38</v>
      </c>
      <c r="B40" s="49" t="s">
        <v>313</v>
      </c>
      <c r="C40" s="49" t="s">
        <v>338</v>
      </c>
      <c r="D40" s="49">
        <v>331300</v>
      </c>
      <c r="E40" s="49" t="s">
        <v>341</v>
      </c>
      <c r="F40" s="49" t="s">
        <v>342</v>
      </c>
      <c r="G40" s="52">
        <v>1</v>
      </c>
      <c r="H40" s="49" t="s">
        <v>510</v>
      </c>
      <c r="I40" s="49" t="s">
        <v>317</v>
      </c>
      <c r="J40" s="53" t="s">
        <v>480</v>
      </c>
    </row>
    <row r="41" spans="1:11" s="46" customFormat="1" ht="17.25" customHeight="1" x14ac:dyDescent="0.15">
      <c r="A41" s="48">
        <v>39</v>
      </c>
      <c r="B41" s="49" t="s">
        <v>313</v>
      </c>
      <c r="C41" s="49" t="s">
        <v>343</v>
      </c>
      <c r="D41" s="49">
        <v>334500</v>
      </c>
      <c r="E41" s="49" t="s">
        <v>344</v>
      </c>
      <c r="F41" s="49" t="s">
        <v>345</v>
      </c>
      <c r="G41" s="65" t="s">
        <v>18</v>
      </c>
      <c r="H41" s="49" t="s">
        <v>20</v>
      </c>
      <c r="I41" s="49" t="s">
        <v>346</v>
      </c>
      <c r="J41" s="53" t="s">
        <v>478</v>
      </c>
    </row>
    <row r="42" spans="1:11" s="46" customFormat="1" ht="17.25" customHeight="1" x14ac:dyDescent="0.15">
      <c r="A42" s="48">
        <v>40</v>
      </c>
      <c r="B42" s="60" t="s">
        <v>313</v>
      </c>
      <c r="C42" s="61" t="s">
        <v>314</v>
      </c>
      <c r="D42" s="62">
        <v>331100</v>
      </c>
      <c r="E42" s="60" t="s">
        <v>315</v>
      </c>
      <c r="F42" s="60" t="s">
        <v>316</v>
      </c>
      <c r="G42" s="62" t="s">
        <v>18</v>
      </c>
      <c r="H42" s="60">
        <v>1</v>
      </c>
      <c r="I42" s="60" t="s">
        <v>317</v>
      </c>
      <c r="J42" s="109" t="s">
        <v>487</v>
      </c>
      <c r="K42" s="107"/>
    </row>
    <row r="43" spans="1:11" s="46" customFormat="1" ht="17.25" customHeight="1" x14ac:dyDescent="0.15">
      <c r="A43" s="48">
        <v>41</v>
      </c>
      <c r="B43" s="60" t="s">
        <v>313</v>
      </c>
      <c r="C43" s="61" t="s">
        <v>314</v>
      </c>
      <c r="D43" s="62">
        <v>331100</v>
      </c>
      <c r="E43" s="60" t="s">
        <v>315</v>
      </c>
      <c r="F43" s="60" t="s">
        <v>316</v>
      </c>
      <c r="G43" s="62" t="s">
        <v>53</v>
      </c>
      <c r="H43" s="60">
        <v>1</v>
      </c>
      <c r="I43" s="60" t="s">
        <v>317</v>
      </c>
      <c r="J43" s="110"/>
      <c r="K43" s="107"/>
    </row>
    <row r="44" spans="1:11" s="46" customFormat="1" ht="17.25" customHeight="1" x14ac:dyDescent="0.15">
      <c r="A44" s="48">
        <v>42</v>
      </c>
      <c r="B44" s="60" t="s">
        <v>313</v>
      </c>
      <c r="C44" s="61" t="s">
        <v>314</v>
      </c>
      <c r="D44" s="62">
        <v>331100</v>
      </c>
      <c r="E44" s="60" t="s">
        <v>318</v>
      </c>
      <c r="F44" s="60" t="s">
        <v>319</v>
      </c>
      <c r="G44" s="62" t="s">
        <v>18</v>
      </c>
      <c r="H44" s="60">
        <v>1</v>
      </c>
      <c r="I44" s="60" t="s">
        <v>317</v>
      </c>
      <c r="J44" s="110"/>
      <c r="K44" s="107"/>
    </row>
    <row r="45" spans="1:11" s="46" customFormat="1" ht="17.25" customHeight="1" x14ac:dyDescent="0.15">
      <c r="A45" s="48">
        <v>43</v>
      </c>
      <c r="B45" s="49" t="s">
        <v>320</v>
      </c>
      <c r="C45" s="63" t="s">
        <v>321</v>
      </c>
      <c r="D45" s="49">
        <v>346734</v>
      </c>
      <c r="E45" s="49" t="s">
        <v>322</v>
      </c>
      <c r="F45" s="49" t="s">
        <v>323</v>
      </c>
      <c r="G45" s="64" t="s">
        <v>324</v>
      </c>
      <c r="H45" s="49">
        <v>1</v>
      </c>
      <c r="I45" s="60" t="s">
        <v>317</v>
      </c>
      <c r="J45" s="110"/>
      <c r="K45" s="107"/>
    </row>
    <row r="46" spans="1:11" s="46" customFormat="1" ht="17.25" customHeight="1" x14ac:dyDescent="0.15">
      <c r="A46" s="48">
        <v>44</v>
      </c>
      <c r="B46" s="49" t="s">
        <v>320</v>
      </c>
      <c r="C46" s="63" t="s">
        <v>325</v>
      </c>
      <c r="D46" s="49">
        <v>343800</v>
      </c>
      <c r="E46" s="49" t="s">
        <v>326</v>
      </c>
      <c r="F46" s="49" t="s">
        <v>327</v>
      </c>
      <c r="G46" s="64" t="s">
        <v>328</v>
      </c>
      <c r="H46" s="49">
        <v>1</v>
      </c>
      <c r="I46" s="60" t="s">
        <v>317</v>
      </c>
      <c r="J46" s="110"/>
      <c r="K46" s="107"/>
    </row>
    <row r="47" spans="1:11" s="46" customFormat="1" ht="17.25" customHeight="1" x14ac:dyDescent="0.15">
      <c r="A47" s="48">
        <v>45</v>
      </c>
      <c r="B47" s="49" t="s">
        <v>320</v>
      </c>
      <c r="C47" s="63" t="s">
        <v>321</v>
      </c>
      <c r="D47" s="49">
        <v>346734</v>
      </c>
      <c r="E47" s="49" t="s">
        <v>329</v>
      </c>
      <c r="F47" s="49" t="s">
        <v>330</v>
      </c>
      <c r="G47" s="64" t="s">
        <v>324</v>
      </c>
      <c r="H47" s="49">
        <v>1</v>
      </c>
      <c r="I47" s="60" t="s">
        <v>331</v>
      </c>
      <c r="J47" s="110"/>
      <c r="K47" s="107"/>
    </row>
    <row r="48" spans="1:11" s="46" customFormat="1" ht="17.25" customHeight="1" x14ac:dyDescent="0.15">
      <c r="A48" s="48">
        <v>46</v>
      </c>
      <c r="B48" s="49" t="s">
        <v>320</v>
      </c>
      <c r="C48" s="63" t="s">
        <v>332</v>
      </c>
      <c r="D48" s="49">
        <v>346711</v>
      </c>
      <c r="E48" s="49" t="s">
        <v>333</v>
      </c>
      <c r="F48" s="49" t="s">
        <v>330</v>
      </c>
      <c r="G48" s="64" t="s">
        <v>154</v>
      </c>
      <c r="H48" s="49">
        <v>1</v>
      </c>
      <c r="I48" s="60" t="s">
        <v>334</v>
      </c>
      <c r="J48" s="110"/>
      <c r="K48" s="107"/>
    </row>
    <row r="49" spans="1:11" s="46" customFormat="1" ht="17.25" customHeight="1" x14ac:dyDescent="0.15">
      <c r="A49" s="48">
        <v>47</v>
      </c>
      <c r="B49" s="49" t="s">
        <v>320</v>
      </c>
      <c r="C49" s="63" t="s">
        <v>335</v>
      </c>
      <c r="D49" s="49">
        <v>341000</v>
      </c>
      <c r="E49" s="49" t="s">
        <v>336</v>
      </c>
      <c r="F49" s="49" t="s">
        <v>337</v>
      </c>
      <c r="G49" s="64" t="s">
        <v>18</v>
      </c>
      <c r="H49" s="49">
        <v>1</v>
      </c>
      <c r="I49" s="60" t="s">
        <v>317</v>
      </c>
      <c r="J49" s="110"/>
      <c r="K49" s="107"/>
    </row>
    <row r="50" spans="1:11" s="46" customFormat="1" ht="17.25" customHeight="1" x14ac:dyDescent="0.15">
      <c r="A50" s="48">
        <v>48</v>
      </c>
      <c r="B50" s="49" t="s">
        <v>455</v>
      </c>
      <c r="C50" s="49" t="s">
        <v>456</v>
      </c>
      <c r="D50" s="49">
        <v>342500</v>
      </c>
      <c r="E50" s="49" t="s">
        <v>457</v>
      </c>
      <c r="F50" s="49" t="s">
        <v>458</v>
      </c>
      <c r="G50" s="52">
        <v>54</v>
      </c>
      <c r="H50" s="49">
        <v>3</v>
      </c>
      <c r="I50" s="49" t="s">
        <v>331</v>
      </c>
      <c r="J50" s="55" t="s">
        <v>459</v>
      </c>
    </row>
    <row r="51" spans="1:11" s="46" customFormat="1" ht="17.25" customHeight="1" x14ac:dyDescent="0.15">
      <c r="A51" s="48">
        <v>49</v>
      </c>
      <c r="B51" s="49" t="s">
        <v>444</v>
      </c>
      <c r="C51" s="49" t="s">
        <v>445</v>
      </c>
      <c r="D51" s="49">
        <v>361100</v>
      </c>
      <c r="E51" s="49" t="s">
        <v>446</v>
      </c>
      <c r="F51" s="49" t="s">
        <v>447</v>
      </c>
      <c r="G51" s="52">
        <v>71</v>
      </c>
      <c r="H51" s="49" t="s">
        <v>20</v>
      </c>
      <c r="I51" s="49" t="s">
        <v>346</v>
      </c>
      <c r="J51" s="53" t="s">
        <v>488</v>
      </c>
    </row>
    <row r="52" spans="1:11" s="46" customFormat="1" ht="17.25" customHeight="1" x14ac:dyDescent="0.15">
      <c r="A52" s="48">
        <v>50</v>
      </c>
      <c r="B52" s="49" t="s">
        <v>444</v>
      </c>
      <c r="C52" s="49" t="s">
        <v>448</v>
      </c>
      <c r="D52" s="49">
        <v>362100</v>
      </c>
      <c r="E52" s="54" t="s">
        <v>449</v>
      </c>
      <c r="F52" s="54" t="s">
        <v>450</v>
      </c>
      <c r="G52" s="54" t="s">
        <v>250</v>
      </c>
      <c r="H52" s="49">
        <v>1</v>
      </c>
      <c r="I52" s="49" t="s">
        <v>451</v>
      </c>
      <c r="J52" s="53" t="s">
        <v>452</v>
      </c>
    </row>
    <row r="53" spans="1:11" s="46" customFormat="1" ht="17.25" customHeight="1" x14ac:dyDescent="0.15">
      <c r="A53" s="48">
        <v>51</v>
      </c>
      <c r="B53" s="49" t="s">
        <v>444</v>
      </c>
      <c r="C53" s="49" t="s">
        <v>448</v>
      </c>
      <c r="D53" s="49">
        <v>362100</v>
      </c>
      <c r="E53" s="54" t="s">
        <v>453</v>
      </c>
      <c r="F53" s="54" t="s">
        <v>454</v>
      </c>
      <c r="G53" s="54" t="s">
        <v>250</v>
      </c>
      <c r="H53" s="49">
        <v>2</v>
      </c>
      <c r="I53" s="49" t="s">
        <v>451</v>
      </c>
      <c r="J53" s="53" t="s">
        <v>452</v>
      </c>
    </row>
    <row r="54" spans="1:11" s="46" customFormat="1" ht="17.25" customHeight="1" x14ac:dyDescent="0.15">
      <c r="A54" s="48">
        <v>52</v>
      </c>
      <c r="B54" s="49" t="s">
        <v>347</v>
      </c>
      <c r="C54" s="49" t="s">
        <v>347</v>
      </c>
      <c r="D54" s="49">
        <v>443100</v>
      </c>
      <c r="E54" s="49" t="s">
        <v>348</v>
      </c>
      <c r="F54" s="49" t="s">
        <v>349</v>
      </c>
      <c r="G54" s="65" t="s">
        <v>350</v>
      </c>
      <c r="H54" s="49" t="s">
        <v>510</v>
      </c>
      <c r="I54" s="49" t="s">
        <v>351</v>
      </c>
      <c r="J54" s="53" t="s">
        <v>489</v>
      </c>
    </row>
    <row r="55" spans="1:11" s="46" customFormat="1" ht="17.25" customHeight="1" x14ac:dyDescent="0.15">
      <c r="A55" s="48">
        <v>53</v>
      </c>
      <c r="B55" s="49" t="s">
        <v>347</v>
      </c>
      <c r="C55" s="49" t="s">
        <v>347</v>
      </c>
      <c r="D55" s="49">
        <v>443100</v>
      </c>
      <c r="E55" s="49" t="s">
        <v>352</v>
      </c>
      <c r="F55" s="49" t="s">
        <v>353</v>
      </c>
      <c r="G55" s="65" t="s">
        <v>354</v>
      </c>
      <c r="H55" s="49" t="s">
        <v>510</v>
      </c>
      <c r="I55" s="49" t="s">
        <v>351</v>
      </c>
      <c r="J55" s="53" t="s">
        <v>489</v>
      </c>
    </row>
    <row r="56" spans="1:11" s="46" customFormat="1" ht="17.25" customHeight="1" x14ac:dyDescent="0.15">
      <c r="A56" s="48">
        <v>54</v>
      </c>
      <c r="B56" s="49" t="s">
        <v>347</v>
      </c>
      <c r="C56" s="49" t="s">
        <v>347</v>
      </c>
      <c r="D56" s="49">
        <v>443100</v>
      </c>
      <c r="E56" s="49" t="s">
        <v>348</v>
      </c>
      <c r="F56" s="49" t="s">
        <v>349</v>
      </c>
      <c r="G56" s="65" t="s">
        <v>355</v>
      </c>
      <c r="H56" s="49" t="s">
        <v>510</v>
      </c>
      <c r="I56" s="49" t="s">
        <v>351</v>
      </c>
      <c r="J56" s="53" t="s">
        <v>489</v>
      </c>
    </row>
    <row r="57" spans="1:11" s="46" customFormat="1" ht="17.25" customHeight="1" x14ac:dyDescent="0.15">
      <c r="A57" s="48">
        <v>55</v>
      </c>
      <c r="B57" s="49" t="s">
        <v>347</v>
      </c>
      <c r="C57" s="49" t="s">
        <v>347</v>
      </c>
      <c r="D57" s="49">
        <v>443100</v>
      </c>
      <c r="E57" s="49" t="s">
        <v>352</v>
      </c>
      <c r="F57" s="49" t="s">
        <v>353</v>
      </c>
      <c r="G57" s="65" t="s">
        <v>356</v>
      </c>
      <c r="H57" s="49" t="s">
        <v>510</v>
      </c>
      <c r="I57" s="49" t="s">
        <v>351</v>
      </c>
      <c r="J57" s="53" t="s">
        <v>489</v>
      </c>
    </row>
    <row r="58" spans="1:11" s="46" customFormat="1" ht="17.25" customHeight="1" x14ac:dyDescent="0.15">
      <c r="A58" s="48">
        <v>56</v>
      </c>
      <c r="B58" s="49" t="s">
        <v>347</v>
      </c>
      <c r="C58" s="49" t="s">
        <v>347</v>
      </c>
      <c r="D58" s="49">
        <v>443100</v>
      </c>
      <c r="E58" s="49" t="s">
        <v>352</v>
      </c>
      <c r="F58" s="49" t="s">
        <v>353</v>
      </c>
      <c r="G58" s="65" t="s">
        <v>357</v>
      </c>
      <c r="H58" s="49" t="s">
        <v>510</v>
      </c>
      <c r="I58" s="49" t="s">
        <v>351</v>
      </c>
      <c r="J58" s="53" t="s">
        <v>489</v>
      </c>
    </row>
    <row r="59" spans="1:11" s="46" customFormat="1" ht="17.25" customHeight="1" x14ac:dyDescent="0.15">
      <c r="A59" s="48">
        <v>57</v>
      </c>
      <c r="B59" s="69" t="s">
        <v>347</v>
      </c>
      <c r="C59" s="69" t="s">
        <v>347</v>
      </c>
      <c r="D59" s="69">
        <v>443100</v>
      </c>
      <c r="E59" s="69" t="s">
        <v>352</v>
      </c>
      <c r="F59" s="69" t="s">
        <v>349</v>
      </c>
      <c r="G59" s="70" t="s">
        <v>358</v>
      </c>
      <c r="H59" s="49" t="s">
        <v>510</v>
      </c>
      <c r="I59" s="69" t="s">
        <v>351</v>
      </c>
      <c r="J59" s="53" t="s">
        <v>489</v>
      </c>
    </row>
    <row r="60" spans="1:11" s="46" customFormat="1" ht="17.25" customHeight="1" x14ac:dyDescent="0.15">
      <c r="A60" s="48">
        <v>58</v>
      </c>
      <c r="B60" s="69" t="s">
        <v>347</v>
      </c>
      <c r="C60" s="69" t="s">
        <v>347</v>
      </c>
      <c r="D60" s="69">
        <v>443100</v>
      </c>
      <c r="E60" s="69" t="s">
        <v>348</v>
      </c>
      <c r="F60" s="69" t="s">
        <v>349</v>
      </c>
      <c r="G60" s="70" t="s">
        <v>359</v>
      </c>
      <c r="H60" s="49" t="s">
        <v>510</v>
      </c>
      <c r="I60" s="69" t="s">
        <v>351</v>
      </c>
      <c r="J60" s="53" t="s">
        <v>489</v>
      </c>
    </row>
    <row r="61" spans="1:11" s="46" customFormat="1" ht="17.25" customHeight="1" x14ac:dyDescent="0.15">
      <c r="A61" s="48">
        <v>59</v>
      </c>
      <c r="B61" s="69" t="s">
        <v>258</v>
      </c>
      <c r="C61" s="69" t="s">
        <v>258</v>
      </c>
      <c r="D61" s="69">
        <v>609800</v>
      </c>
      <c r="E61" s="69" t="s">
        <v>259</v>
      </c>
      <c r="F61" s="69" t="s">
        <v>260</v>
      </c>
      <c r="G61" s="84">
        <v>1</v>
      </c>
      <c r="H61" s="69" t="s">
        <v>509</v>
      </c>
      <c r="I61" s="69" t="s">
        <v>261</v>
      </c>
      <c r="J61" s="86" t="s">
        <v>503</v>
      </c>
    </row>
    <row r="62" spans="1:11" s="46" customFormat="1" ht="40.5" x14ac:dyDescent="0.15">
      <c r="A62" s="48">
        <v>60</v>
      </c>
      <c r="B62" s="49" t="s">
        <v>12</v>
      </c>
      <c r="C62" s="49" t="s">
        <v>12</v>
      </c>
      <c r="D62" s="49">
        <v>611000</v>
      </c>
      <c r="E62" s="49" t="s">
        <v>14</v>
      </c>
      <c r="F62" s="49" t="s">
        <v>16</v>
      </c>
      <c r="G62" s="65" t="s">
        <v>18</v>
      </c>
      <c r="H62" s="49" t="s">
        <v>20</v>
      </c>
      <c r="I62" s="49" t="s">
        <v>21</v>
      </c>
      <c r="J62" s="66" t="s">
        <v>30</v>
      </c>
    </row>
    <row r="63" spans="1:11" s="46" customFormat="1" ht="40.5" x14ac:dyDescent="0.15">
      <c r="A63" s="48">
        <v>61</v>
      </c>
      <c r="B63" s="49" t="s">
        <v>12</v>
      </c>
      <c r="C63" s="49" t="s">
        <v>12</v>
      </c>
      <c r="D63" s="49">
        <v>611000</v>
      </c>
      <c r="E63" s="49" t="s">
        <v>14</v>
      </c>
      <c r="F63" s="49" t="s">
        <v>16</v>
      </c>
      <c r="G63" s="65" t="s">
        <v>22</v>
      </c>
      <c r="H63" s="49" t="s">
        <v>20</v>
      </c>
      <c r="I63" s="49" t="s">
        <v>21</v>
      </c>
      <c r="J63" s="66" t="s">
        <v>30</v>
      </c>
    </row>
    <row r="64" spans="1:11" s="46" customFormat="1" ht="40.5" x14ac:dyDescent="0.15">
      <c r="A64" s="48">
        <v>62</v>
      </c>
      <c r="B64" s="49" t="s">
        <v>43</v>
      </c>
      <c r="C64" s="49" t="s">
        <v>43</v>
      </c>
      <c r="D64" s="49">
        <v>611000</v>
      </c>
      <c r="E64" s="49" t="s">
        <v>44</v>
      </c>
      <c r="F64" s="49" t="s">
        <v>45</v>
      </c>
      <c r="G64" s="65" t="s">
        <v>46</v>
      </c>
      <c r="H64" s="49" t="s">
        <v>47</v>
      </c>
      <c r="I64" s="49" t="s">
        <v>48</v>
      </c>
      <c r="J64" s="66" t="s">
        <v>49</v>
      </c>
    </row>
    <row r="65" spans="1:11" s="46" customFormat="1" ht="40.5" x14ac:dyDescent="0.15">
      <c r="A65" s="48">
        <v>63</v>
      </c>
      <c r="B65" s="49" t="s">
        <v>12</v>
      </c>
      <c r="C65" s="49" t="s">
        <v>43</v>
      </c>
      <c r="D65" s="49">
        <v>611000</v>
      </c>
      <c r="E65" s="49" t="s">
        <v>44</v>
      </c>
      <c r="F65" s="49" t="s">
        <v>45</v>
      </c>
      <c r="G65" s="65" t="s">
        <v>50</v>
      </c>
      <c r="H65" s="49" t="s">
        <v>47</v>
      </c>
      <c r="I65" s="49" t="s">
        <v>48</v>
      </c>
      <c r="J65" s="66" t="s">
        <v>49</v>
      </c>
    </row>
    <row r="66" spans="1:11" s="46" customFormat="1" ht="40.5" x14ac:dyDescent="0.15">
      <c r="A66" s="48">
        <v>64</v>
      </c>
      <c r="B66" s="49" t="s">
        <v>43</v>
      </c>
      <c r="C66" s="49" t="s">
        <v>43</v>
      </c>
      <c r="D66" s="49">
        <v>611000</v>
      </c>
      <c r="E66" s="49" t="s">
        <v>44</v>
      </c>
      <c r="F66" s="49" t="s">
        <v>45</v>
      </c>
      <c r="G66" s="65" t="s">
        <v>51</v>
      </c>
      <c r="H66" s="49" t="s">
        <v>47</v>
      </c>
      <c r="I66" s="49" t="s">
        <v>48</v>
      </c>
      <c r="J66" s="66" t="s">
        <v>49</v>
      </c>
    </row>
    <row r="67" spans="1:11" s="46" customFormat="1" ht="108" x14ac:dyDescent="0.15">
      <c r="A67" s="48">
        <v>65</v>
      </c>
      <c r="B67" s="49" t="s">
        <v>43</v>
      </c>
      <c r="C67" s="49" t="s">
        <v>43</v>
      </c>
      <c r="D67" s="49">
        <v>611000</v>
      </c>
      <c r="E67" s="49" t="s">
        <v>31</v>
      </c>
      <c r="F67" s="49" t="s">
        <v>32</v>
      </c>
      <c r="G67" s="65" t="s">
        <v>52</v>
      </c>
      <c r="H67" s="67" t="s">
        <v>33</v>
      </c>
      <c r="I67" s="49" t="s">
        <v>34</v>
      </c>
      <c r="J67" s="66" t="s">
        <v>35</v>
      </c>
    </row>
    <row r="68" spans="1:11" s="46" customFormat="1" ht="108" x14ac:dyDescent="0.15">
      <c r="A68" s="48">
        <v>66</v>
      </c>
      <c r="B68" s="49" t="s">
        <v>43</v>
      </c>
      <c r="C68" s="49" t="s">
        <v>43</v>
      </c>
      <c r="D68" s="49">
        <v>611000</v>
      </c>
      <c r="E68" s="49" t="s">
        <v>31</v>
      </c>
      <c r="F68" s="49" t="s">
        <v>32</v>
      </c>
      <c r="G68" s="65" t="s">
        <v>53</v>
      </c>
      <c r="H68" s="67" t="s">
        <v>33</v>
      </c>
      <c r="I68" s="49" t="s">
        <v>34</v>
      </c>
      <c r="J68" s="66" t="s">
        <v>35</v>
      </c>
    </row>
    <row r="69" spans="1:11" s="46" customFormat="1" ht="108" x14ac:dyDescent="0.15">
      <c r="A69" s="48">
        <v>67</v>
      </c>
      <c r="B69" s="49" t="s">
        <v>43</v>
      </c>
      <c r="C69" s="49" t="s">
        <v>43</v>
      </c>
      <c r="D69" s="49">
        <v>611000</v>
      </c>
      <c r="E69" s="49" t="s">
        <v>31</v>
      </c>
      <c r="F69" s="49" t="s">
        <v>32</v>
      </c>
      <c r="G69" s="65" t="s">
        <v>46</v>
      </c>
      <c r="H69" s="67" t="s">
        <v>33</v>
      </c>
      <c r="I69" s="49" t="s">
        <v>34</v>
      </c>
      <c r="J69" s="66" t="s">
        <v>35</v>
      </c>
    </row>
    <row r="70" spans="1:11" s="46" customFormat="1" ht="108" x14ac:dyDescent="0.15">
      <c r="A70" s="48">
        <v>68</v>
      </c>
      <c r="B70" s="49" t="s">
        <v>43</v>
      </c>
      <c r="C70" s="49" t="s">
        <v>43</v>
      </c>
      <c r="D70" s="49">
        <v>611000</v>
      </c>
      <c r="E70" s="49" t="s">
        <v>31</v>
      </c>
      <c r="F70" s="49" t="s">
        <v>32</v>
      </c>
      <c r="G70" s="65" t="s">
        <v>50</v>
      </c>
      <c r="H70" s="67" t="s">
        <v>33</v>
      </c>
      <c r="I70" s="49" t="s">
        <v>34</v>
      </c>
      <c r="J70" s="66" t="s">
        <v>35</v>
      </c>
    </row>
    <row r="71" spans="1:11" s="46" customFormat="1" ht="27" x14ac:dyDescent="0.15">
      <c r="A71" s="48">
        <v>69</v>
      </c>
      <c r="B71" s="49" t="s">
        <v>43</v>
      </c>
      <c r="C71" s="49" t="s">
        <v>12</v>
      </c>
      <c r="D71" s="49">
        <v>611000</v>
      </c>
      <c r="E71" s="49" t="s">
        <v>36</v>
      </c>
      <c r="F71" s="49" t="s">
        <v>37</v>
      </c>
      <c r="G71" s="65" t="s">
        <v>54</v>
      </c>
      <c r="H71" s="67" t="s">
        <v>508</v>
      </c>
      <c r="I71" s="49" t="s">
        <v>34</v>
      </c>
      <c r="J71" s="66" t="s">
        <v>55</v>
      </c>
    </row>
    <row r="72" spans="1:11" s="46" customFormat="1" ht="27" x14ac:dyDescent="0.15">
      <c r="A72" s="48">
        <v>70</v>
      </c>
      <c r="B72" s="49" t="s">
        <v>56</v>
      </c>
      <c r="C72" s="68" t="s">
        <v>12</v>
      </c>
      <c r="D72" s="68">
        <v>611001</v>
      </c>
      <c r="E72" s="49" t="s">
        <v>39</v>
      </c>
      <c r="F72" s="69" t="s">
        <v>40</v>
      </c>
      <c r="G72" s="65" t="s">
        <v>57</v>
      </c>
      <c r="H72" s="67" t="s">
        <v>507</v>
      </c>
      <c r="I72" s="49" t="s">
        <v>34</v>
      </c>
      <c r="J72" s="66" t="s">
        <v>42</v>
      </c>
    </row>
    <row r="73" spans="1:11" s="46" customFormat="1" ht="17.25" customHeight="1" x14ac:dyDescent="0.15">
      <c r="A73" s="48">
        <v>71</v>
      </c>
      <c r="B73" s="69" t="s">
        <v>13</v>
      </c>
      <c r="C73" s="69" t="s">
        <v>13</v>
      </c>
      <c r="D73" s="69">
        <v>611000</v>
      </c>
      <c r="E73" s="69" t="s">
        <v>58</v>
      </c>
      <c r="F73" s="69" t="s">
        <v>59</v>
      </c>
      <c r="G73" s="70" t="s">
        <v>60</v>
      </c>
      <c r="H73" s="49" t="s">
        <v>510</v>
      </c>
      <c r="I73" s="69" t="s">
        <v>24</v>
      </c>
      <c r="J73" s="66" t="s">
        <v>61</v>
      </c>
      <c r="K73" s="47"/>
    </row>
    <row r="74" spans="1:11" s="46" customFormat="1" ht="17.25" customHeight="1" x14ac:dyDescent="0.15">
      <c r="A74" s="48">
        <v>72</v>
      </c>
      <c r="B74" s="69" t="s">
        <v>62</v>
      </c>
      <c r="C74" s="69" t="s">
        <v>62</v>
      </c>
      <c r="D74" s="69">
        <v>611000</v>
      </c>
      <c r="E74" s="69" t="s">
        <v>63</v>
      </c>
      <c r="F74" s="69" t="s">
        <v>64</v>
      </c>
      <c r="G74" s="70" t="s">
        <v>65</v>
      </c>
      <c r="H74" s="49" t="s">
        <v>510</v>
      </c>
      <c r="I74" s="69" t="s">
        <v>34</v>
      </c>
      <c r="J74" s="66" t="s">
        <v>66</v>
      </c>
      <c r="K74" s="47"/>
    </row>
    <row r="75" spans="1:11" s="46" customFormat="1" ht="17.25" customHeight="1" x14ac:dyDescent="0.15">
      <c r="A75" s="48">
        <v>73</v>
      </c>
      <c r="B75" s="69" t="s">
        <v>62</v>
      </c>
      <c r="C75" s="69" t="s">
        <v>62</v>
      </c>
      <c r="D75" s="69">
        <v>611000</v>
      </c>
      <c r="E75" s="69" t="s">
        <v>63</v>
      </c>
      <c r="F75" s="69" t="s">
        <v>64</v>
      </c>
      <c r="G75" s="70" t="s">
        <v>67</v>
      </c>
      <c r="H75" s="49" t="s">
        <v>510</v>
      </c>
      <c r="I75" s="69" t="s">
        <v>34</v>
      </c>
      <c r="J75" s="66" t="s">
        <v>66</v>
      </c>
      <c r="K75" s="47"/>
    </row>
    <row r="76" spans="1:11" s="46" customFormat="1" ht="17.25" customHeight="1" x14ac:dyDescent="0.15">
      <c r="A76" s="48">
        <v>74</v>
      </c>
      <c r="B76" s="69" t="s">
        <v>62</v>
      </c>
      <c r="C76" s="69" t="s">
        <v>62</v>
      </c>
      <c r="D76" s="69">
        <v>611000</v>
      </c>
      <c r="E76" s="69" t="s">
        <v>63</v>
      </c>
      <c r="F76" s="69" t="s">
        <v>64</v>
      </c>
      <c r="G76" s="70" t="s">
        <v>68</v>
      </c>
      <c r="H76" s="49" t="s">
        <v>510</v>
      </c>
      <c r="I76" s="69" t="s">
        <v>34</v>
      </c>
      <c r="J76" s="66" t="s">
        <v>66</v>
      </c>
      <c r="K76" s="47"/>
    </row>
    <row r="77" spans="1:11" s="46" customFormat="1" ht="17.25" customHeight="1" x14ac:dyDescent="0.15">
      <c r="A77" s="48">
        <v>75</v>
      </c>
      <c r="B77" s="69" t="s">
        <v>62</v>
      </c>
      <c r="C77" s="69" t="s">
        <v>62</v>
      </c>
      <c r="D77" s="69">
        <v>611000</v>
      </c>
      <c r="E77" s="69" t="s">
        <v>63</v>
      </c>
      <c r="F77" s="69" t="s">
        <v>64</v>
      </c>
      <c r="G77" s="70" t="s">
        <v>69</v>
      </c>
      <c r="H77" s="49" t="s">
        <v>510</v>
      </c>
      <c r="I77" s="69" t="s">
        <v>34</v>
      </c>
      <c r="J77" s="66" t="s">
        <v>66</v>
      </c>
      <c r="K77" s="47"/>
    </row>
    <row r="78" spans="1:11" s="46" customFormat="1" ht="17.25" customHeight="1" x14ac:dyDescent="0.15">
      <c r="A78" s="48">
        <v>76</v>
      </c>
      <c r="B78" s="69" t="s">
        <v>62</v>
      </c>
      <c r="C78" s="69" t="s">
        <v>62</v>
      </c>
      <c r="D78" s="69">
        <v>611000</v>
      </c>
      <c r="E78" s="69" t="s">
        <v>63</v>
      </c>
      <c r="F78" s="69" t="s">
        <v>64</v>
      </c>
      <c r="G78" s="70" t="s">
        <v>70</v>
      </c>
      <c r="H78" s="49" t="s">
        <v>510</v>
      </c>
      <c r="I78" s="69" t="s">
        <v>34</v>
      </c>
      <c r="J78" s="66" t="s">
        <v>66</v>
      </c>
      <c r="K78" s="47"/>
    </row>
    <row r="79" spans="1:11" s="46" customFormat="1" ht="17.25" customHeight="1" x14ac:dyDescent="0.15">
      <c r="A79" s="48">
        <v>77</v>
      </c>
      <c r="B79" s="69" t="s">
        <v>62</v>
      </c>
      <c r="C79" s="69" t="s">
        <v>62</v>
      </c>
      <c r="D79" s="69">
        <v>611000</v>
      </c>
      <c r="E79" s="69" t="s">
        <v>63</v>
      </c>
      <c r="F79" s="69" t="s">
        <v>64</v>
      </c>
      <c r="G79" s="70" t="s">
        <v>71</v>
      </c>
      <c r="H79" s="49" t="s">
        <v>510</v>
      </c>
      <c r="I79" s="69" t="s">
        <v>34</v>
      </c>
      <c r="J79" s="66" t="s">
        <v>66</v>
      </c>
      <c r="K79" s="47"/>
    </row>
    <row r="80" spans="1:11" s="46" customFormat="1" ht="17.25" customHeight="1" x14ac:dyDescent="0.15">
      <c r="A80" s="48">
        <v>78</v>
      </c>
      <c r="B80" s="69" t="s">
        <v>62</v>
      </c>
      <c r="C80" s="69" t="s">
        <v>62</v>
      </c>
      <c r="D80" s="69">
        <v>611000</v>
      </c>
      <c r="E80" s="69" t="s">
        <v>63</v>
      </c>
      <c r="F80" s="69" t="s">
        <v>64</v>
      </c>
      <c r="G80" s="70" t="s">
        <v>72</v>
      </c>
      <c r="H80" s="49" t="s">
        <v>510</v>
      </c>
      <c r="I80" s="69" t="s">
        <v>34</v>
      </c>
      <c r="J80" s="66" t="s">
        <v>66</v>
      </c>
      <c r="K80" s="47"/>
    </row>
    <row r="81" spans="1:11" s="46" customFormat="1" ht="17.25" customHeight="1" x14ac:dyDescent="0.15">
      <c r="A81" s="48">
        <v>79</v>
      </c>
      <c r="B81" s="69" t="s">
        <v>62</v>
      </c>
      <c r="C81" s="69" t="s">
        <v>62</v>
      </c>
      <c r="D81" s="69">
        <v>611000</v>
      </c>
      <c r="E81" s="69" t="s">
        <v>63</v>
      </c>
      <c r="F81" s="69" t="s">
        <v>64</v>
      </c>
      <c r="G81" s="70" t="s">
        <v>73</v>
      </c>
      <c r="H81" s="49" t="s">
        <v>510</v>
      </c>
      <c r="I81" s="69" t="s">
        <v>34</v>
      </c>
      <c r="J81" s="66" t="s">
        <v>66</v>
      </c>
      <c r="K81" s="47"/>
    </row>
    <row r="82" spans="1:11" s="46" customFormat="1" ht="17.25" customHeight="1" x14ac:dyDescent="0.15">
      <c r="A82" s="48">
        <v>80</v>
      </c>
      <c r="B82" s="69" t="s">
        <v>62</v>
      </c>
      <c r="C82" s="69" t="s">
        <v>62</v>
      </c>
      <c r="D82" s="69">
        <v>611000</v>
      </c>
      <c r="E82" s="69" t="s">
        <v>63</v>
      </c>
      <c r="F82" s="69" t="s">
        <v>64</v>
      </c>
      <c r="G82" s="70" t="s">
        <v>74</v>
      </c>
      <c r="H82" s="49" t="s">
        <v>510</v>
      </c>
      <c r="I82" s="69" t="s">
        <v>34</v>
      </c>
      <c r="J82" s="66" t="s">
        <v>66</v>
      </c>
      <c r="K82" s="47"/>
    </row>
    <row r="83" spans="1:11" s="46" customFormat="1" ht="135" x14ac:dyDescent="0.15">
      <c r="A83" s="48">
        <v>81</v>
      </c>
      <c r="B83" s="69" t="s">
        <v>13</v>
      </c>
      <c r="C83" s="69" t="s">
        <v>13</v>
      </c>
      <c r="D83" s="69">
        <v>611000</v>
      </c>
      <c r="E83" s="69" t="s">
        <v>58</v>
      </c>
      <c r="F83" s="69" t="s">
        <v>59</v>
      </c>
      <c r="G83" s="70">
        <v>900</v>
      </c>
      <c r="H83" s="49" t="s">
        <v>510</v>
      </c>
      <c r="I83" s="69" t="s">
        <v>24</v>
      </c>
      <c r="J83" s="66" t="s">
        <v>75</v>
      </c>
      <c r="K83" s="47"/>
    </row>
    <row r="84" spans="1:11" s="46" customFormat="1" ht="17.25" customHeight="1" x14ac:dyDescent="0.15">
      <c r="A84" s="48">
        <v>82</v>
      </c>
      <c r="B84" s="69" t="s">
        <v>13</v>
      </c>
      <c r="C84" s="69" t="s">
        <v>13</v>
      </c>
      <c r="D84" s="69">
        <v>611000</v>
      </c>
      <c r="E84" s="69" t="s">
        <v>77</v>
      </c>
      <c r="F84" s="69" t="s">
        <v>78</v>
      </c>
      <c r="G84" s="70" t="s">
        <v>60</v>
      </c>
      <c r="H84" s="49" t="s">
        <v>510</v>
      </c>
      <c r="I84" s="69" t="s">
        <v>24</v>
      </c>
      <c r="J84" s="66" t="s">
        <v>66</v>
      </c>
      <c r="K84" s="47"/>
    </row>
    <row r="85" spans="1:11" s="46" customFormat="1" ht="17.25" customHeight="1" x14ac:dyDescent="0.15">
      <c r="A85" s="48">
        <v>83</v>
      </c>
      <c r="B85" s="69" t="s">
        <v>13</v>
      </c>
      <c r="C85" s="69" t="s">
        <v>13</v>
      </c>
      <c r="D85" s="69">
        <v>611000</v>
      </c>
      <c r="E85" s="69" t="s">
        <v>77</v>
      </c>
      <c r="F85" s="69" t="s">
        <v>78</v>
      </c>
      <c r="G85" s="70" t="s">
        <v>65</v>
      </c>
      <c r="H85" s="49" t="s">
        <v>510</v>
      </c>
      <c r="I85" s="69" t="s">
        <v>34</v>
      </c>
      <c r="J85" s="66" t="s">
        <v>66</v>
      </c>
      <c r="K85" s="47"/>
    </row>
    <row r="86" spans="1:11" s="46" customFormat="1" ht="17.25" customHeight="1" x14ac:dyDescent="0.15">
      <c r="A86" s="48">
        <v>84</v>
      </c>
      <c r="B86" s="69" t="s">
        <v>13</v>
      </c>
      <c r="C86" s="69" t="s">
        <v>13</v>
      </c>
      <c r="D86" s="69">
        <v>611000</v>
      </c>
      <c r="E86" s="69" t="s">
        <v>77</v>
      </c>
      <c r="F86" s="69" t="s">
        <v>78</v>
      </c>
      <c r="G86" s="70" t="s">
        <v>67</v>
      </c>
      <c r="H86" s="49" t="s">
        <v>510</v>
      </c>
      <c r="I86" s="69" t="s">
        <v>34</v>
      </c>
      <c r="J86" s="66" t="s">
        <v>66</v>
      </c>
      <c r="K86" s="47"/>
    </row>
    <row r="87" spans="1:11" s="46" customFormat="1" ht="17.25" customHeight="1" x14ac:dyDescent="0.15">
      <c r="A87" s="48">
        <v>85</v>
      </c>
      <c r="B87" s="69" t="s">
        <v>13</v>
      </c>
      <c r="C87" s="69" t="s">
        <v>13</v>
      </c>
      <c r="D87" s="69">
        <v>611000</v>
      </c>
      <c r="E87" s="69" t="s">
        <v>77</v>
      </c>
      <c r="F87" s="69" t="s">
        <v>78</v>
      </c>
      <c r="G87" s="70" t="s">
        <v>79</v>
      </c>
      <c r="H87" s="49" t="s">
        <v>510</v>
      </c>
      <c r="I87" s="69" t="s">
        <v>34</v>
      </c>
      <c r="J87" s="66" t="s">
        <v>66</v>
      </c>
      <c r="K87" s="47"/>
    </row>
    <row r="88" spans="1:11" s="46" customFormat="1" ht="17.25" customHeight="1" x14ac:dyDescent="0.15">
      <c r="A88" s="48">
        <v>86</v>
      </c>
      <c r="B88" s="69" t="s">
        <v>13</v>
      </c>
      <c r="C88" s="69" t="s">
        <v>13</v>
      </c>
      <c r="D88" s="69">
        <v>611000</v>
      </c>
      <c r="E88" s="69" t="s">
        <v>76</v>
      </c>
      <c r="F88" s="69" t="s">
        <v>80</v>
      </c>
      <c r="G88" s="70" t="s">
        <v>81</v>
      </c>
      <c r="H88" s="49" t="s">
        <v>510</v>
      </c>
      <c r="I88" s="69" t="s">
        <v>34</v>
      </c>
      <c r="J88" s="66" t="s">
        <v>66</v>
      </c>
      <c r="K88" s="47"/>
    </row>
    <row r="89" spans="1:11" s="46" customFormat="1" ht="17.25" customHeight="1" x14ac:dyDescent="0.15">
      <c r="A89" s="48">
        <v>87</v>
      </c>
      <c r="B89" s="69" t="s">
        <v>13</v>
      </c>
      <c r="C89" s="69" t="s">
        <v>13</v>
      </c>
      <c r="D89" s="69">
        <v>611000</v>
      </c>
      <c r="E89" s="69" t="s">
        <v>77</v>
      </c>
      <c r="F89" s="69" t="s">
        <v>78</v>
      </c>
      <c r="G89" s="70" t="s">
        <v>82</v>
      </c>
      <c r="H89" s="49" t="s">
        <v>510</v>
      </c>
      <c r="I89" s="69" t="s">
        <v>34</v>
      </c>
      <c r="J89" s="66" t="s">
        <v>66</v>
      </c>
      <c r="K89" s="47"/>
    </row>
    <row r="90" spans="1:11" s="46" customFormat="1" ht="17.25" customHeight="1" x14ac:dyDescent="0.15">
      <c r="A90" s="48">
        <v>88</v>
      </c>
      <c r="B90" s="69" t="s">
        <v>13</v>
      </c>
      <c r="C90" s="69" t="s">
        <v>13</v>
      </c>
      <c r="D90" s="69">
        <v>611000</v>
      </c>
      <c r="E90" s="69" t="s">
        <v>77</v>
      </c>
      <c r="F90" s="69" t="s">
        <v>78</v>
      </c>
      <c r="G90" s="70" t="s">
        <v>71</v>
      </c>
      <c r="H90" s="49" t="s">
        <v>510</v>
      </c>
      <c r="I90" s="69" t="s">
        <v>34</v>
      </c>
      <c r="J90" s="66" t="s">
        <v>66</v>
      </c>
      <c r="K90" s="47"/>
    </row>
    <row r="91" spans="1:11" s="46" customFormat="1" ht="17.25" customHeight="1" x14ac:dyDescent="0.15">
      <c r="A91" s="48">
        <v>89</v>
      </c>
      <c r="B91" s="69" t="s">
        <v>13</v>
      </c>
      <c r="C91" s="69" t="s">
        <v>13</v>
      </c>
      <c r="D91" s="69">
        <v>611000</v>
      </c>
      <c r="E91" s="69" t="s">
        <v>77</v>
      </c>
      <c r="F91" s="69" t="s">
        <v>78</v>
      </c>
      <c r="G91" s="70" t="s">
        <v>72</v>
      </c>
      <c r="H91" s="49" t="s">
        <v>510</v>
      </c>
      <c r="I91" s="69" t="s">
        <v>34</v>
      </c>
      <c r="J91" s="66" t="s">
        <v>66</v>
      </c>
      <c r="K91" s="47"/>
    </row>
    <row r="92" spans="1:11" s="46" customFormat="1" ht="17.25" customHeight="1" x14ac:dyDescent="0.15">
      <c r="A92" s="48">
        <v>90</v>
      </c>
      <c r="B92" s="69" t="s">
        <v>13</v>
      </c>
      <c r="C92" s="69" t="s">
        <v>13</v>
      </c>
      <c r="D92" s="69">
        <v>611000</v>
      </c>
      <c r="E92" s="69" t="s">
        <v>77</v>
      </c>
      <c r="F92" s="69" t="s">
        <v>78</v>
      </c>
      <c r="G92" s="70" t="s">
        <v>73</v>
      </c>
      <c r="H92" s="49" t="s">
        <v>510</v>
      </c>
      <c r="I92" s="69" t="s">
        <v>34</v>
      </c>
      <c r="J92" s="66" t="s">
        <v>66</v>
      </c>
      <c r="K92" s="47"/>
    </row>
    <row r="93" spans="1:11" s="46" customFormat="1" ht="17.25" customHeight="1" x14ac:dyDescent="0.15">
      <c r="A93" s="48">
        <v>91</v>
      </c>
      <c r="B93" s="69" t="s">
        <v>13</v>
      </c>
      <c r="C93" s="69" t="s">
        <v>13</v>
      </c>
      <c r="D93" s="69">
        <v>611000</v>
      </c>
      <c r="E93" s="69" t="s">
        <v>77</v>
      </c>
      <c r="F93" s="69" t="s">
        <v>78</v>
      </c>
      <c r="G93" s="70" t="s">
        <v>74</v>
      </c>
      <c r="H93" s="49" t="s">
        <v>510</v>
      </c>
      <c r="I93" s="69" t="s">
        <v>34</v>
      </c>
      <c r="J93" s="66" t="s">
        <v>66</v>
      </c>
      <c r="K93" s="47"/>
    </row>
    <row r="94" spans="1:11" s="46" customFormat="1" ht="17.25" customHeight="1" x14ac:dyDescent="0.15">
      <c r="A94" s="48">
        <v>92</v>
      </c>
      <c r="B94" s="69" t="s">
        <v>12</v>
      </c>
      <c r="C94" s="69" t="s">
        <v>13</v>
      </c>
      <c r="D94" s="69">
        <v>611000</v>
      </c>
      <c r="E94" s="69" t="s">
        <v>77</v>
      </c>
      <c r="F94" s="69" t="s">
        <v>78</v>
      </c>
      <c r="G94" s="70" t="s">
        <v>83</v>
      </c>
      <c r="H94" s="49" t="s">
        <v>510</v>
      </c>
      <c r="I94" s="69" t="s">
        <v>34</v>
      </c>
      <c r="J94" s="66" t="s">
        <v>66</v>
      </c>
      <c r="K94" s="47"/>
    </row>
    <row r="95" spans="1:11" s="46" customFormat="1" ht="17.25" customHeight="1" x14ac:dyDescent="0.15">
      <c r="A95" s="48">
        <v>93</v>
      </c>
      <c r="B95" s="69" t="s">
        <v>13</v>
      </c>
      <c r="C95" s="69" t="s">
        <v>12</v>
      </c>
      <c r="D95" s="69">
        <v>611000</v>
      </c>
      <c r="E95" s="69" t="s">
        <v>77</v>
      </c>
      <c r="F95" s="69" t="s">
        <v>80</v>
      </c>
      <c r="G95" s="70" t="s">
        <v>84</v>
      </c>
      <c r="H95" s="49" t="s">
        <v>510</v>
      </c>
      <c r="I95" s="69" t="s">
        <v>34</v>
      </c>
      <c r="J95" s="66" t="s">
        <v>66</v>
      </c>
      <c r="K95" s="47"/>
    </row>
    <row r="96" spans="1:11" s="46" customFormat="1" ht="135" x14ac:dyDescent="0.15">
      <c r="A96" s="48">
        <v>94</v>
      </c>
      <c r="B96" s="69" t="s">
        <v>13</v>
      </c>
      <c r="C96" s="69" t="s">
        <v>13</v>
      </c>
      <c r="D96" s="69">
        <v>611000</v>
      </c>
      <c r="E96" s="69" t="s">
        <v>76</v>
      </c>
      <c r="F96" s="69" t="s">
        <v>78</v>
      </c>
      <c r="G96" s="70">
        <v>900</v>
      </c>
      <c r="H96" s="49" t="s">
        <v>510</v>
      </c>
      <c r="I96" s="69" t="s">
        <v>24</v>
      </c>
      <c r="J96" s="66" t="s">
        <v>75</v>
      </c>
      <c r="K96" s="47"/>
    </row>
    <row r="97" spans="1:11" s="46" customFormat="1" ht="40.5" x14ac:dyDescent="0.15">
      <c r="A97" s="48">
        <v>95</v>
      </c>
      <c r="B97" s="71" t="s">
        <v>13</v>
      </c>
      <c r="C97" s="71" t="s">
        <v>13</v>
      </c>
      <c r="D97" s="71">
        <v>611000</v>
      </c>
      <c r="E97" s="72" t="s">
        <v>85</v>
      </c>
      <c r="F97" s="69" t="s">
        <v>87</v>
      </c>
      <c r="G97" s="70" t="s">
        <v>19</v>
      </c>
      <c r="H97" s="49" t="s">
        <v>510</v>
      </c>
      <c r="I97" s="69" t="s">
        <v>89</v>
      </c>
      <c r="J97" s="66" t="s">
        <v>91</v>
      </c>
      <c r="K97" s="47"/>
    </row>
    <row r="98" spans="1:11" s="46" customFormat="1" ht="40.5" x14ac:dyDescent="0.15">
      <c r="A98" s="48">
        <v>96</v>
      </c>
      <c r="B98" s="71" t="s">
        <v>12</v>
      </c>
      <c r="C98" s="71" t="s">
        <v>12</v>
      </c>
      <c r="D98" s="71">
        <v>611000</v>
      </c>
      <c r="E98" s="72" t="s">
        <v>85</v>
      </c>
      <c r="F98" s="69" t="s">
        <v>86</v>
      </c>
      <c r="G98" s="70" t="s">
        <v>22</v>
      </c>
      <c r="H98" s="49" t="s">
        <v>510</v>
      </c>
      <c r="I98" s="69" t="s">
        <v>88</v>
      </c>
      <c r="J98" s="66" t="s">
        <v>90</v>
      </c>
      <c r="K98" s="47"/>
    </row>
    <row r="99" spans="1:11" s="46" customFormat="1" ht="40.5" x14ac:dyDescent="0.15">
      <c r="A99" s="48">
        <v>97</v>
      </c>
      <c r="B99" s="71" t="s">
        <v>12</v>
      </c>
      <c r="C99" s="71" t="s">
        <v>12</v>
      </c>
      <c r="D99" s="71">
        <v>611000</v>
      </c>
      <c r="E99" s="72" t="s">
        <v>85</v>
      </c>
      <c r="F99" s="69" t="s">
        <v>86</v>
      </c>
      <c r="G99" s="70" t="s">
        <v>25</v>
      </c>
      <c r="H99" s="49" t="s">
        <v>510</v>
      </c>
      <c r="I99" s="69" t="s">
        <v>88</v>
      </c>
      <c r="J99" s="66" t="s">
        <v>90</v>
      </c>
      <c r="K99" s="47"/>
    </row>
    <row r="100" spans="1:11" s="46" customFormat="1" ht="40.5" x14ac:dyDescent="0.15">
      <c r="A100" s="48">
        <v>98</v>
      </c>
      <c r="B100" s="71" t="s">
        <v>12</v>
      </c>
      <c r="C100" s="71" t="s">
        <v>12</v>
      </c>
      <c r="D100" s="71">
        <v>611000</v>
      </c>
      <c r="E100" s="72" t="s">
        <v>85</v>
      </c>
      <c r="F100" s="69" t="s">
        <v>86</v>
      </c>
      <c r="G100" s="70" t="s">
        <v>27</v>
      </c>
      <c r="H100" s="49" t="s">
        <v>510</v>
      </c>
      <c r="I100" s="69" t="s">
        <v>88</v>
      </c>
      <c r="J100" s="66" t="s">
        <v>90</v>
      </c>
      <c r="K100" s="47"/>
    </row>
    <row r="101" spans="1:11" s="46" customFormat="1" ht="40.5" x14ac:dyDescent="0.15">
      <c r="A101" s="48">
        <v>99</v>
      </c>
      <c r="B101" s="71" t="s">
        <v>12</v>
      </c>
      <c r="C101" s="71" t="s">
        <v>12</v>
      </c>
      <c r="D101" s="71">
        <v>611000</v>
      </c>
      <c r="E101" s="72" t="s">
        <v>85</v>
      </c>
      <c r="F101" s="69" t="s">
        <v>86</v>
      </c>
      <c r="G101" s="70" t="s">
        <v>29</v>
      </c>
      <c r="H101" s="49" t="s">
        <v>510</v>
      </c>
      <c r="I101" s="69" t="s">
        <v>88</v>
      </c>
      <c r="J101" s="66" t="s">
        <v>90</v>
      </c>
      <c r="K101" s="47"/>
    </row>
    <row r="102" spans="1:11" s="46" customFormat="1" ht="40.5" x14ac:dyDescent="0.15">
      <c r="A102" s="48">
        <v>100</v>
      </c>
      <c r="B102" s="71" t="s">
        <v>12</v>
      </c>
      <c r="C102" s="71" t="s">
        <v>12</v>
      </c>
      <c r="D102" s="71">
        <v>611000</v>
      </c>
      <c r="E102" s="72" t="s">
        <v>85</v>
      </c>
      <c r="F102" s="69" t="s">
        <v>86</v>
      </c>
      <c r="G102" s="70" t="s">
        <v>92</v>
      </c>
      <c r="H102" s="49" t="s">
        <v>510</v>
      </c>
      <c r="I102" s="69" t="s">
        <v>88</v>
      </c>
      <c r="J102" s="66" t="s">
        <v>90</v>
      </c>
      <c r="K102" s="47"/>
    </row>
    <row r="103" spans="1:11" s="46" customFormat="1" ht="40.5" x14ac:dyDescent="0.15">
      <c r="A103" s="48">
        <v>101</v>
      </c>
      <c r="B103" s="68" t="s">
        <v>13</v>
      </c>
      <c r="C103" s="71" t="s">
        <v>13</v>
      </c>
      <c r="D103" s="71">
        <v>611000</v>
      </c>
      <c r="E103" s="72" t="s">
        <v>85</v>
      </c>
      <c r="F103" s="69" t="s">
        <v>87</v>
      </c>
      <c r="G103" s="70" t="s">
        <v>93</v>
      </c>
      <c r="H103" s="49" t="s">
        <v>510</v>
      </c>
      <c r="I103" s="69" t="s">
        <v>89</v>
      </c>
      <c r="J103" s="66" t="s">
        <v>91</v>
      </c>
      <c r="K103" s="47"/>
    </row>
    <row r="104" spans="1:11" s="46" customFormat="1" ht="40.5" x14ac:dyDescent="0.15">
      <c r="A104" s="48">
        <v>102</v>
      </c>
      <c r="B104" s="68" t="s">
        <v>13</v>
      </c>
      <c r="C104" s="71" t="s">
        <v>13</v>
      </c>
      <c r="D104" s="71">
        <v>611000</v>
      </c>
      <c r="E104" s="72" t="s">
        <v>85</v>
      </c>
      <c r="F104" s="69" t="s">
        <v>87</v>
      </c>
      <c r="G104" s="70" t="s">
        <v>94</v>
      </c>
      <c r="H104" s="49" t="s">
        <v>510</v>
      </c>
      <c r="I104" s="69" t="s">
        <v>89</v>
      </c>
      <c r="J104" s="66" t="s">
        <v>91</v>
      </c>
      <c r="K104" s="47"/>
    </row>
    <row r="105" spans="1:11" s="46" customFormat="1" ht="17.25" customHeight="1" x14ac:dyDescent="0.15">
      <c r="A105" s="48">
        <v>103</v>
      </c>
      <c r="B105" s="49" t="s">
        <v>62</v>
      </c>
      <c r="C105" s="49" t="s">
        <v>62</v>
      </c>
      <c r="D105" s="49">
        <v>611000</v>
      </c>
      <c r="E105" s="51" t="s">
        <v>242</v>
      </c>
      <c r="F105" s="51" t="s">
        <v>243</v>
      </c>
      <c r="G105" s="51" t="s">
        <v>248</v>
      </c>
      <c r="H105" s="49" t="s">
        <v>510</v>
      </c>
      <c r="I105" s="49" t="s">
        <v>21</v>
      </c>
      <c r="J105" s="73" t="s">
        <v>249</v>
      </c>
    </row>
    <row r="106" spans="1:11" s="46" customFormat="1" ht="17.25" customHeight="1" x14ac:dyDescent="0.15">
      <c r="A106" s="48">
        <v>104</v>
      </c>
      <c r="B106" s="49" t="s">
        <v>62</v>
      </c>
      <c r="C106" s="49" t="s">
        <v>62</v>
      </c>
      <c r="D106" s="49">
        <v>611000</v>
      </c>
      <c r="E106" s="51" t="s">
        <v>233</v>
      </c>
      <c r="F106" s="51" t="s">
        <v>234</v>
      </c>
      <c r="G106" s="51" t="s">
        <v>250</v>
      </c>
      <c r="H106" s="49" t="s">
        <v>510</v>
      </c>
      <c r="I106" s="49" t="s">
        <v>21</v>
      </c>
      <c r="J106" s="73" t="s">
        <v>251</v>
      </c>
    </row>
    <row r="107" spans="1:11" s="46" customFormat="1" ht="17.25" customHeight="1" x14ac:dyDescent="0.15">
      <c r="A107" s="48">
        <v>105</v>
      </c>
      <c r="B107" s="49" t="s">
        <v>62</v>
      </c>
      <c r="C107" s="49" t="s">
        <v>62</v>
      </c>
      <c r="D107" s="49">
        <v>611000</v>
      </c>
      <c r="E107" s="51" t="s">
        <v>233</v>
      </c>
      <c r="F107" s="51" t="s">
        <v>234</v>
      </c>
      <c r="G107" s="51" t="s">
        <v>252</v>
      </c>
      <c r="H107" s="49" t="s">
        <v>510</v>
      </c>
      <c r="I107" s="49" t="s">
        <v>21</v>
      </c>
      <c r="J107" s="73" t="s">
        <v>251</v>
      </c>
    </row>
    <row r="108" spans="1:11" s="46" customFormat="1" ht="17.25" customHeight="1" x14ac:dyDescent="0.15">
      <c r="A108" s="48">
        <v>106</v>
      </c>
      <c r="B108" s="49" t="s">
        <v>62</v>
      </c>
      <c r="C108" s="49" t="s">
        <v>62</v>
      </c>
      <c r="D108" s="49">
        <v>611000</v>
      </c>
      <c r="E108" s="51" t="s">
        <v>233</v>
      </c>
      <c r="F108" s="51" t="s">
        <v>234</v>
      </c>
      <c r="G108" s="51" t="s">
        <v>253</v>
      </c>
      <c r="H108" s="49" t="s">
        <v>510</v>
      </c>
      <c r="I108" s="49" t="s">
        <v>21</v>
      </c>
      <c r="J108" s="73" t="s">
        <v>251</v>
      </c>
    </row>
    <row r="109" spans="1:11" s="46" customFormat="1" ht="17.25" customHeight="1" x14ac:dyDescent="0.15">
      <c r="A109" s="48">
        <v>107</v>
      </c>
      <c r="B109" s="49" t="s">
        <v>62</v>
      </c>
      <c r="C109" s="49" t="s">
        <v>62</v>
      </c>
      <c r="D109" s="49">
        <v>611000</v>
      </c>
      <c r="E109" s="51" t="s">
        <v>233</v>
      </c>
      <c r="F109" s="51" t="s">
        <v>234</v>
      </c>
      <c r="G109" s="51" t="s">
        <v>254</v>
      </c>
      <c r="H109" s="49" t="s">
        <v>510</v>
      </c>
      <c r="I109" s="49" t="s">
        <v>21</v>
      </c>
      <c r="J109" s="73" t="s">
        <v>251</v>
      </c>
    </row>
    <row r="110" spans="1:11" s="46" customFormat="1" ht="40.5" x14ac:dyDescent="0.15">
      <c r="A110" s="48">
        <v>108</v>
      </c>
      <c r="B110" s="49" t="s">
        <v>62</v>
      </c>
      <c r="C110" s="49" t="s">
        <v>62</v>
      </c>
      <c r="D110" s="49">
        <v>611000</v>
      </c>
      <c r="E110" s="51" t="s">
        <v>236</v>
      </c>
      <c r="F110" s="51" t="s">
        <v>237</v>
      </c>
      <c r="G110" s="51" t="s">
        <v>250</v>
      </c>
      <c r="H110" s="49" t="s">
        <v>510</v>
      </c>
      <c r="I110" s="49" t="s">
        <v>21</v>
      </c>
      <c r="J110" s="66" t="s">
        <v>255</v>
      </c>
    </row>
    <row r="111" spans="1:11" s="46" customFormat="1" ht="27" x14ac:dyDescent="0.15">
      <c r="A111" s="48">
        <v>109</v>
      </c>
      <c r="B111" s="49" t="s">
        <v>62</v>
      </c>
      <c r="C111" s="49" t="s">
        <v>62</v>
      </c>
      <c r="D111" s="49">
        <v>611000</v>
      </c>
      <c r="E111" s="51" t="s">
        <v>236</v>
      </c>
      <c r="F111" s="51" t="s">
        <v>237</v>
      </c>
      <c r="G111" s="51" t="s">
        <v>252</v>
      </c>
      <c r="H111" s="49" t="s">
        <v>510</v>
      </c>
      <c r="I111" s="49" t="s">
        <v>21</v>
      </c>
      <c r="J111" s="66" t="s">
        <v>257</v>
      </c>
    </row>
    <row r="112" spans="1:11" s="46" customFormat="1" ht="27" x14ac:dyDescent="0.15">
      <c r="A112" s="48">
        <v>110</v>
      </c>
      <c r="B112" s="49" t="s">
        <v>62</v>
      </c>
      <c r="C112" s="49" t="s">
        <v>62</v>
      </c>
      <c r="D112" s="49">
        <v>611000</v>
      </c>
      <c r="E112" s="51" t="s">
        <v>236</v>
      </c>
      <c r="F112" s="51" t="s">
        <v>237</v>
      </c>
      <c r="G112" s="51" t="s">
        <v>253</v>
      </c>
      <c r="H112" s="49" t="s">
        <v>510</v>
      </c>
      <c r="I112" s="49" t="s">
        <v>21</v>
      </c>
      <c r="J112" s="66" t="s">
        <v>257</v>
      </c>
    </row>
    <row r="113" spans="1:10" s="46" customFormat="1" ht="27" x14ac:dyDescent="0.15">
      <c r="A113" s="48">
        <v>111</v>
      </c>
      <c r="B113" s="49" t="s">
        <v>62</v>
      </c>
      <c r="C113" s="49" t="s">
        <v>62</v>
      </c>
      <c r="D113" s="49">
        <v>611000</v>
      </c>
      <c r="E113" s="51" t="s">
        <v>236</v>
      </c>
      <c r="F113" s="51" t="s">
        <v>237</v>
      </c>
      <c r="G113" s="51" t="s">
        <v>256</v>
      </c>
      <c r="H113" s="49" t="s">
        <v>510</v>
      </c>
      <c r="I113" s="49" t="s">
        <v>21</v>
      </c>
      <c r="J113" s="66" t="s">
        <v>257</v>
      </c>
    </row>
    <row r="114" spans="1:10" s="46" customFormat="1" ht="27" x14ac:dyDescent="0.15">
      <c r="A114" s="48">
        <v>112</v>
      </c>
      <c r="B114" s="74" t="s">
        <v>474</v>
      </c>
      <c r="C114" s="74" t="s">
        <v>475</v>
      </c>
      <c r="D114" s="49" t="s">
        <v>460</v>
      </c>
      <c r="E114" s="49" t="s">
        <v>461</v>
      </c>
      <c r="F114" s="49" t="s">
        <v>462</v>
      </c>
      <c r="G114" s="52">
        <v>1</v>
      </c>
      <c r="H114" s="49" t="s">
        <v>476</v>
      </c>
      <c r="I114" s="49" t="s">
        <v>463</v>
      </c>
      <c r="J114" s="87" t="s">
        <v>464</v>
      </c>
    </row>
    <row r="115" spans="1:10" s="46" customFormat="1" ht="27.75" thickBot="1" x14ac:dyDescent="0.2">
      <c r="A115" s="75">
        <v>113</v>
      </c>
      <c r="B115" s="76" t="s">
        <v>474</v>
      </c>
      <c r="C115" s="76" t="s">
        <v>475</v>
      </c>
      <c r="D115" s="77" t="s">
        <v>460</v>
      </c>
      <c r="E115" s="77" t="s">
        <v>465</v>
      </c>
      <c r="F115" s="77" t="s">
        <v>466</v>
      </c>
      <c r="G115" s="78">
        <v>2</v>
      </c>
      <c r="H115" s="77" t="s">
        <v>477</v>
      </c>
      <c r="I115" s="77" t="s">
        <v>467</v>
      </c>
      <c r="J115" s="88" t="s">
        <v>468</v>
      </c>
    </row>
  </sheetData>
  <mergeCells count="3">
    <mergeCell ref="K42:K49"/>
    <mergeCell ref="A1:J1"/>
    <mergeCell ref="J42:J49"/>
  </mergeCells>
  <phoneticPr fontId="1" type="noConversion"/>
  <dataValidations count="1">
    <dataValidation type="textLength" allowBlank="1" showInputMessage="1" showErrorMessage="1" error="한 행에 한개의 분반만 입력할 수 있으니, 각각 입력해주시기 바랍니다." sqref="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G23:G27 G3:G12 G31:G41 G50:G51 G54:G115">
      <formula1>1</formula1>
      <formula2>3</formula2>
    </dataValidation>
  </dataValidations>
  <pageMargins left="0.39370078740157483" right="0.39370078740157483" top="0.59055118110236227" bottom="0.59055118110236227" header="0.27559055118110237" footer="0.31496062992125984"/>
  <pageSetup paperSize="9" scale="85" fitToHeight="0" orientation="landscape" r:id="rId1"/>
  <headerFooter alignWithMargins="0">
    <oddFooter>&amp;C&amp;8&amp;P/&amp;N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zoomScaleNormal="100" workbookViewId="0">
      <pane ySplit="2" topLeftCell="A3" activePane="bottomLeft" state="frozen"/>
      <selection activeCell="A5" sqref="A5"/>
      <selection pane="bottomLeft" sqref="A1:J1"/>
    </sheetView>
  </sheetViews>
  <sheetFormatPr defaultRowHeight="11.25" x14ac:dyDescent="0.15"/>
  <cols>
    <col min="1" max="1" width="4.21875" style="1" bestFit="1" customWidth="1"/>
    <col min="2" max="3" width="13.21875" style="1" bestFit="1" customWidth="1"/>
    <col min="4" max="4" width="7.109375" style="1" bestFit="1" customWidth="1"/>
    <col min="5" max="5" width="8.5546875" style="1" bestFit="1" customWidth="1"/>
    <col min="6" max="6" width="22" style="1" bestFit="1" customWidth="1"/>
    <col min="7" max="8" width="5.77734375" style="1" customWidth="1"/>
    <col min="9" max="9" width="9.33203125" style="1" customWidth="1"/>
    <col min="10" max="10" width="47.33203125" style="1" customWidth="1"/>
    <col min="11" max="11" width="8.88671875" style="1" customWidth="1"/>
    <col min="12" max="16384" width="8.88671875" style="1"/>
  </cols>
  <sheetData>
    <row r="1" spans="1:10" s="2" customFormat="1" ht="45" customHeight="1" thickBot="1" x14ac:dyDescent="0.2">
      <c r="A1" s="108" t="s">
        <v>11</v>
      </c>
      <c r="B1" s="108"/>
      <c r="C1" s="108"/>
      <c r="D1" s="108"/>
      <c r="E1" s="108"/>
      <c r="F1" s="108"/>
      <c r="G1" s="108"/>
      <c r="H1" s="108"/>
      <c r="I1" s="108"/>
      <c r="J1" s="108"/>
    </row>
    <row r="2" spans="1:10" s="103" customFormat="1" ht="17.25" customHeight="1" thickBot="1" x14ac:dyDescent="0.2">
      <c r="A2" s="95" t="s">
        <v>7</v>
      </c>
      <c r="B2" s="96" t="s">
        <v>8</v>
      </c>
      <c r="C2" s="96" t="s">
        <v>0</v>
      </c>
      <c r="D2" s="96" t="s">
        <v>9</v>
      </c>
      <c r="E2" s="96" t="s">
        <v>1</v>
      </c>
      <c r="F2" s="96" t="s">
        <v>2</v>
      </c>
      <c r="G2" s="96" t="s">
        <v>3</v>
      </c>
      <c r="H2" s="96" t="s">
        <v>4</v>
      </c>
      <c r="I2" s="96" t="s">
        <v>5</v>
      </c>
      <c r="J2" s="97" t="s">
        <v>6</v>
      </c>
    </row>
    <row r="3" spans="1:10" s="2" customFormat="1" ht="17.25" customHeight="1" thickTop="1" x14ac:dyDescent="0.15">
      <c r="A3" s="89">
        <v>1</v>
      </c>
      <c r="B3" s="90" t="s">
        <v>268</v>
      </c>
      <c r="C3" s="91" t="s">
        <v>304</v>
      </c>
      <c r="D3" s="90">
        <v>131600</v>
      </c>
      <c r="E3" s="92" t="s">
        <v>305</v>
      </c>
      <c r="F3" s="92" t="s">
        <v>270</v>
      </c>
      <c r="G3" s="93">
        <v>1</v>
      </c>
      <c r="H3" s="90">
        <v>4</v>
      </c>
      <c r="I3" s="90" t="s">
        <v>261</v>
      </c>
      <c r="J3" s="94" t="s">
        <v>271</v>
      </c>
    </row>
    <row r="4" spans="1:10" s="2" customFormat="1" ht="17.25" customHeight="1" x14ac:dyDescent="0.15">
      <c r="A4" s="48">
        <v>2</v>
      </c>
      <c r="B4" s="49" t="s">
        <v>268</v>
      </c>
      <c r="C4" s="50" t="s">
        <v>269</v>
      </c>
      <c r="D4" s="49">
        <v>131600</v>
      </c>
      <c r="E4" s="51" t="s">
        <v>272</v>
      </c>
      <c r="F4" s="51" t="s">
        <v>273</v>
      </c>
      <c r="G4" s="52">
        <v>1</v>
      </c>
      <c r="H4" s="49" t="s">
        <v>33</v>
      </c>
      <c r="I4" s="49" t="s">
        <v>306</v>
      </c>
      <c r="J4" s="53" t="s">
        <v>274</v>
      </c>
    </row>
    <row r="5" spans="1:10" s="2" customFormat="1" ht="17.25" customHeight="1" x14ac:dyDescent="0.15">
      <c r="A5" s="48">
        <v>3</v>
      </c>
      <c r="B5" s="49" t="s">
        <v>268</v>
      </c>
      <c r="C5" s="50" t="s">
        <v>304</v>
      </c>
      <c r="D5" s="49">
        <v>131600</v>
      </c>
      <c r="E5" s="54" t="s">
        <v>275</v>
      </c>
      <c r="F5" s="54" t="s">
        <v>276</v>
      </c>
      <c r="G5" s="52">
        <v>1</v>
      </c>
      <c r="H5" s="49" t="s">
        <v>33</v>
      </c>
      <c r="I5" s="49" t="s">
        <v>307</v>
      </c>
      <c r="J5" s="55" t="s">
        <v>277</v>
      </c>
    </row>
    <row r="6" spans="1:10" s="2" customFormat="1" ht="17.25" customHeight="1" x14ac:dyDescent="0.15">
      <c r="A6" s="48">
        <v>4</v>
      </c>
      <c r="B6" s="49" t="s">
        <v>308</v>
      </c>
      <c r="C6" s="50" t="s">
        <v>309</v>
      </c>
      <c r="D6" s="49">
        <v>131600</v>
      </c>
      <c r="E6" s="54" t="s">
        <v>278</v>
      </c>
      <c r="F6" s="54" t="s">
        <v>279</v>
      </c>
      <c r="G6" s="52">
        <v>1</v>
      </c>
      <c r="H6" s="49" t="s">
        <v>33</v>
      </c>
      <c r="I6" s="49" t="s">
        <v>261</v>
      </c>
      <c r="J6" s="55" t="s">
        <v>310</v>
      </c>
    </row>
    <row r="7" spans="1:10" s="2" customFormat="1" ht="17.25" customHeight="1" x14ac:dyDescent="0.15">
      <c r="A7" s="48">
        <v>5</v>
      </c>
      <c r="B7" s="49" t="s">
        <v>311</v>
      </c>
      <c r="C7" s="50" t="s">
        <v>309</v>
      </c>
      <c r="D7" s="49">
        <v>131600</v>
      </c>
      <c r="E7" s="54" t="s">
        <v>280</v>
      </c>
      <c r="F7" s="54" t="s">
        <v>281</v>
      </c>
      <c r="G7" s="52">
        <v>1</v>
      </c>
      <c r="H7" s="49" t="s">
        <v>33</v>
      </c>
      <c r="I7" s="49" t="s">
        <v>307</v>
      </c>
      <c r="J7" s="55" t="s">
        <v>312</v>
      </c>
    </row>
    <row r="8" spans="1:10" s="2" customFormat="1" ht="17.25" customHeight="1" x14ac:dyDescent="0.15">
      <c r="A8" s="48">
        <v>6</v>
      </c>
      <c r="B8" s="49" t="s">
        <v>308</v>
      </c>
      <c r="C8" s="50" t="s">
        <v>304</v>
      </c>
      <c r="D8" s="49">
        <v>131600</v>
      </c>
      <c r="E8" s="54" t="s">
        <v>282</v>
      </c>
      <c r="F8" s="54" t="s">
        <v>283</v>
      </c>
      <c r="G8" s="52">
        <v>1</v>
      </c>
      <c r="H8" s="49" t="s">
        <v>33</v>
      </c>
      <c r="I8" s="49" t="s">
        <v>261</v>
      </c>
      <c r="J8" s="55" t="s">
        <v>312</v>
      </c>
    </row>
    <row r="9" spans="1:10" s="2" customFormat="1" ht="17.25" customHeight="1" x14ac:dyDescent="0.15">
      <c r="A9" s="48">
        <v>7</v>
      </c>
      <c r="B9" s="49" t="s">
        <v>308</v>
      </c>
      <c r="C9" s="50" t="s">
        <v>269</v>
      </c>
      <c r="D9" s="49">
        <v>131600</v>
      </c>
      <c r="E9" s="54" t="s">
        <v>284</v>
      </c>
      <c r="F9" s="54" t="s">
        <v>285</v>
      </c>
      <c r="G9" s="52">
        <v>1</v>
      </c>
      <c r="H9" s="49" t="s">
        <v>33</v>
      </c>
      <c r="I9" s="49" t="s">
        <v>261</v>
      </c>
      <c r="J9" s="55" t="s">
        <v>277</v>
      </c>
    </row>
    <row r="10" spans="1:10" s="2" customFormat="1" ht="17.25" customHeight="1" x14ac:dyDescent="0.15">
      <c r="A10" s="48">
        <v>8</v>
      </c>
      <c r="B10" s="49" t="s">
        <v>268</v>
      </c>
      <c r="C10" s="50" t="s">
        <v>304</v>
      </c>
      <c r="D10" s="49">
        <v>131600</v>
      </c>
      <c r="E10" s="54" t="s">
        <v>286</v>
      </c>
      <c r="F10" s="54" t="s">
        <v>287</v>
      </c>
      <c r="G10" s="52">
        <v>1</v>
      </c>
      <c r="H10" s="49" t="s">
        <v>33</v>
      </c>
      <c r="I10" s="49" t="s">
        <v>307</v>
      </c>
      <c r="J10" s="55" t="s">
        <v>310</v>
      </c>
    </row>
    <row r="11" spans="1:10" s="2" customFormat="1" ht="17.25" customHeight="1" x14ac:dyDescent="0.15">
      <c r="A11" s="48">
        <v>9</v>
      </c>
      <c r="B11" s="49" t="s">
        <v>311</v>
      </c>
      <c r="C11" s="50" t="s">
        <v>304</v>
      </c>
      <c r="D11" s="49">
        <v>131600</v>
      </c>
      <c r="E11" s="54" t="s">
        <v>288</v>
      </c>
      <c r="F11" s="54" t="s">
        <v>289</v>
      </c>
      <c r="G11" s="52">
        <v>1</v>
      </c>
      <c r="H11" s="49" t="s">
        <v>33</v>
      </c>
      <c r="I11" s="49" t="s">
        <v>261</v>
      </c>
      <c r="J11" s="55" t="s">
        <v>277</v>
      </c>
    </row>
    <row r="12" spans="1:10" s="2" customFormat="1" ht="17.25" customHeight="1" x14ac:dyDescent="0.15">
      <c r="A12" s="48">
        <v>10</v>
      </c>
      <c r="B12" s="49" t="s">
        <v>268</v>
      </c>
      <c r="C12" s="50" t="s">
        <v>269</v>
      </c>
      <c r="D12" s="49">
        <v>131600</v>
      </c>
      <c r="E12" s="54" t="s">
        <v>290</v>
      </c>
      <c r="F12" s="54" t="s">
        <v>291</v>
      </c>
      <c r="G12" s="52">
        <v>1</v>
      </c>
      <c r="H12" s="49" t="s">
        <v>33</v>
      </c>
      <c r="I12" s="49" t="s">
        <v>261</v>
      </c>
      <c r="J12" s="55" t="s">
        <v>277</v>
      </c>
    </row>
    <row r="13" spans="1:10" s="2" customFormat="1" ht="17.25" customHeight="1" x14ac:dyDescent="0.15">
      <c r="A13" s="83">
        <v>11</v>
      </c>
      <c r="B13" s="69" t="s">
        <v>263</v>
      </c>
      <c r="C13" s="69" t="s">
        <v>264</v>
      </c>
      <c r="D13" s="69">
        <v>609800</v>
      </c>
      <c r="E13" s="69" t="s">
        <v>265</v>
      </c>
      <c r="F13" s="69" t="s">
        <v>266</v>
      </c>
      <c r="G13" s="84">
        <v>1</v>
      </c>
      <c r="H13" s="69" t="s">
        <v>506</v>
      </c>
      <c r="I13" s="69" t="s">
        <v>267</v>
      </c>
      <c r="J13" s="86" t="s">
        <v>262</v>
      </c>
    </row>
    <row r="14" spans="1:10" s="2" customFormat="1" ht="17.25" customHeight="1" x14ac:dyDescent="0.15">
      <c r="A14" s="83">
        <v>12</v>
      </c>
      <c r="B14" s="71" t="s">
        <v>12</v>
      </c>
      <c r="C14" s="71" t="s">
        <v>12</v>
      </c>
      <c r="D14" s="71">
        <v>611000</v>
      </c>
      <c r="E14" s="69" t="s">
        <v>96</v>
      </c>
      <c r="F14" s="69" t="s">
        <v>97</v>
      </c>
      <c r="G14" s="70" t="s">
        <v>18</v>
      </c>
      <c r="H14" s="69" t="s">
        <v>33</v>
      </c>
      <c r="I14" s="71" t="s">
        <v>21</v>
      </c>
      <c r="J14" s="86" t="s">
        <v>99</v>
      </c>
    </row>
    <row r="15" spans="1:10" s="2" customFormat="1" ht="17.25" customHeight="1" x14ac:dyDescent="0.15">
      <c r="A15" s="83">
        <v>13</v>
      </c>
      <c r="B15" s="71" t="s">
        <v>12</v>
      </c>
      <c r="C15" s="71" t="s">
        <v>12</v>
      </c>
      <c r="D15" s="71">
        <v>611000</v>
      </c>
      <c r="E15" s="69" t="s">
        <v>96</v>
      </c>
      <c r="F15" s="69" t="s">
        <v>97</v>
      </c>
      <c r="G15" s="70" t="s">
        <v>23</v>
      </c>
      <c r="H15" s="69" t="s">
        <v>33</v>
      </c>
      <c r="I15" s="71" t="s">
        <v>24</v>
      </c>
      <c r="J15" s="86" t="s">
        <v>99</v>
      </c>
    </row>
    <row r="16" spans="1:10" s="2" customFormat="1" ht="17.25" customHeight="1" x14ac:dyDescent="0.15">
      <c r="A16" s="83">
        <v>14</v>
      </c>
      <c r="B16" s="71" t="s">
        <v>100</v>
      </c>
      <c r="C16" s="71" t="s">
        <v>12</v>
      </c>
      <c r="D16" s="71">
        <v>611000</v>
      </c>
      <c r="E16" s="69" t="s">
        <v>95</v>
      </c>
      <c r="F16" s="69" t="s">
        <v>97</v>
      </c>
      <c r="G16" s="70" t="s">
        <v>101</v>
      </c>
      <c r="H16" s="69" t="s">
        <v>33</v>
      </c>
      <c r="I16" s="71" t="s">
        <v>24</v>
      </c>
      <c r="J16" s="86" t="s">
        <v>98</v>
      </c>
    </row>
    <row r="17" spans="1:10" s="2" customFormat="1" ht="17.25" customHeight="1" x14ac:dyDescent="0.15">
      <c r="A17" s="83">
        <v>15</v>
      </c>
      <c r="B17" s="71" t="s">
        <v>12</v>
      </c>
      <c r="C17" s="71" t="s">
        <v>12</v>
      </c>
      <c r="D17" s="71">
        <v>611000</v>
      </c>
      <c r="E17" s="69" t="s">
        <v>95</v>
      </c>
      <c r="F17" s="69" t="s">
        <v>97</v>
      </c>
      <c r="G17" s="70" t="s">
        <v>27</v>
      </c>
      <c r="H17" s="69" t="s">
        <v>33</v>
      </c>
      <c r="I17" s="71" t="s">
        <v>24</v>
      </c>
      <c r="J17" s="86" t="s">
        <v>98</v>
      </c>
    </row>
    <row r="18" spans="1:10" s="2" customFormat="1" ht="17.25" customHeight="1" x14ac:dyDescent="0.15">
      <c r="A18" s="83">
        <v>16</v>
      </c>
      <c r="B18" s="71" t="s">
        <v>12</v>
      </c>
      <c r="C18" s="71" t="s">
        <v>12</v>
      </c>
      <c r="D18" s="71">
        <v>611000</v>
      </c>
      <c r="E18" s="69" t="s">
        <v>14</v>
      </c>
      <c r="F18" s="69" t="s">
        <v>17</v>
      </c>
      <c r="G18" s="70" t="s">
        <v>102</v>
      </c>
      <c r="H18" s="69" t="s">
        <v>33</v>
      </c>
      <c r="I18" s="71" t="s">
        <v>24</v>
      </c>
      <c r="J18" s="86" t="s">
        <v>98</v>
      </c>
    </row>
    <row r="19" spans="1:10" s="2" customFormat="1" ht="17.25" customHeight="1" x14ac:dyDescent="0.15">
      <c r="A19" s="83">
        <v>17</v>
      </c>
      <c r="B19" s="71" t="s">
        <v>100</v>
      </c>
      <c r="C19" s="71" t="s">
        <v>13</v>
      </c>
      <c r="D19" s="71">
        <v>611000</v>
      </c>
      <c r="E19" s="69" t="s">
        <v>14</v>
      </c>
      <c r="F19" s="69" t="s">
        <v>17</v>
      </c>
      <c r="G19" s="70" t="s">
        <v>22</v>
      </c>
      <c r="H19" s="69" t="s">
        <v>33</v>
      </c>
      <c r="I19" s="71" t="s">
        <v>21</v>
      </c>
      <c r="J19" s="86" t="s">
        <v>103</v>
      </c>
    </row>
    <row r="20" spans="1:10" s="2" customFormat="1" ht="17.25" customHeight="1" x14ac:dyDescent="0.15">
      <c r="A20" s="83">
        <v>18</v>
      </c>
      <c r="B20" s="71" t="s">
        <v>12</v>
      </c>
      <c r="C20" s="71" t="s">
        <v>13</v>
      </c>
      <c r="D20" s="71">
        <v>611000</v>
      </c>
      <c r="E20" s="69" t="s">
        <v>15</v>
      </c>
      <c r="F20" s="69" t="s">
        <v>17</v>
      </c>
      <c r="G20" s="70" t="s">
        <v>26</v>
      </c>
      <c r="H20" s="69" t="s">
        <v>33</v>
      </c>
      <c r="I20" s="71" t="s">
        <v>104</v>
      </c>
      <c r="J20" s="86" t="s">
        <v>98</v>
      </c>
    </row>
    <row r="21" spans="1:10" s="2" customFormat="1" ht="17.25" customHeight="1" x14ac:dyDescent="0.15">
      <c r="A21" s="83">
        <v>19</v>
      </c>
      <c r="B21" s="71" t="s">
        <v>12</v>
      </c>
      <c r="C21" s="71" t="s">
        <v>13</v>
      </c>
      <c r="D21" s="71">
        <v>611000</v>
      </c>
      <c r="E21" s="69" t="s">
        <v>14</v>
      </c>
      <c r="F21" s="69" t="s">
        <v>17</v>
      </c>
      <c r="G21" s="70" t="s">
        <v>28</v>
      </c>
      <c r="H21" s="69" t="s">
        <v>33</v>
      </c>
      <c r="I21" s="71" t="s">
        <v>104</v>
      </c>
      <c r="J21" s="86" t="s">
        <v>98</v>
      </c>
    </row>
    <row r="22" spans="1:10" s="2" customFormat="1" ht="17.25" customHeight="1" x14ac:dyDescent="0.15">
      <c r="A22" s="83">
        <v>20</v>
      </c>
      <c r="B22" s="71" t="s">
        <v>13</v>
      </c>
      <c r="C22" s="71" t="s">
        <v>12</v>
      </c>
      <c r="D22" s="71">
        <v>611000</v>
      </c>
      <c r="E22" s="69" t="s">
        <v>15</v>
      </c>
      <c r="F22" s="69" t="s">
        <v>16</v>
      </c>
      <c r="G22" s="70" t="s">
        <v>29</v>
      </c>
      <c r="H22" s="69" t="s">
        <v>33</v>
      </c>
      <c r="I22" s="71" t="s">
        <v>21</v>
      </c>
      <c r="J22" s="86" t="s">
        <v>99</v>
      </c>
    </row>
    <row r="23" spans="1:10" s="2" customFormat="1" ht="17.25" customHeight="1" x14ac:dyDescent="0.15">
      <c r="A23" s="83">
        <v>21</v>
      </c>
      <c r="B23" s="71" t="s">
        <v>12</v>
      </c>
      <c r="C23" s="71" t="s">
        <v>13</v>
      </c>
      <c r="D23" s="71">
        <v>611000</v>
      </c>
      <c r="E23" s="69" t="s">
        <v>105</v>
      </c>
      <c r="F23" s="69" t="s">
        <v>106</v>
      </c>
      <c r="G23" s="70" t="s">
        <v>41</v>
      </c>
      <c r="H23" s="69" t="s">
        <v>33</v>
      </c>
      <c r="I23" s="71" t="s">
        <v>24</v>
      </c>
      <c r="J23" s="86" t="s">
        <v>98</v>
      </c>
    </row>
    <row r="24" spans="1:10" s="2" customFormat="1" ht="17.25" customHeight="1" x14ac:dyDescent="0.15">
      <c r="A24" s="83">
        <v>22</v>
      </c>
      <c r="B24" s="71" t="s">
        <v>12</v>
      </c>
      <c r="C24" s="71" t="s">
        <v>12</v>
      </c>
      <c r="D24" s="71">
        <v>611000</v>
      </c>
      <c r="E24" s="69" t="s">
        <v>39</v>
      </c>
      <c r="F24" s="69" t="s">
        <v>40</v>
      </c>
      <c r="G24" s="70" t="s">
        <v>38</v>
      </c>
      <c r="H24" s="69" t="s">
        <v>33</v>
      </c>
      <c r="I24" s="71" t="s">
        <v>21</v>
      </c>
      <c r="J24" s="86" t="s">
        <v>98</v>
      </c>
    </row>
    <row r="25" spans="1:10" s="2" customFormat="1" ht="17.25" customHeight="1" x14ac:dyDescent="0.15">
      <c r="A25" s="83">
        <v>23</v>
      </c>
      <c r="B25" s="68" t="s">
        <v>13</v>
      </c>
      <c r="C25" s="68" t="s">
        <v>13</v>
      </c>
      <c r="D25" s="68">
        <v>611000</v>
      </c>
      <c r="E25" s="68" t="s">
        <v>145</v>
      </c>
      <c r="F25" s="71" t="s">
        <v>146</v>
      </c>
      <c r="G25" s="98" t="s">
        <v>60</v>
      </c>
      <c r="H25" s="68" t="s">
        <v>33</v>
      </c>
      <c r="I25" s="68" t="s">
        <v>24</v>
      </c>
      <c r="J25" s="104" t="s">
        <v>103</v>
      </c>
    </row>
    <row r="26" spans="1:10" s="2" customFormat="1" ht="17.25" customHeight="1" x14ac:dyDescent="0.15">
      <c r="A26" s="83">
        <v>24</v>
      </c>
      <c r="B26" s="68" t="s">
        <v>62</v>
      </c>
      <c r="C26" s="68" t="s">
        <v>62</v>
      </c>
      <c r="D26" s="68">
        <v>611000</v>
      </c>
      <c r="E26" s="68" t="s">
        <v>147</v>
      </c>
      <c r="F26" s="71" t="s">
        <v>148</v>
      </c>
      <c r="G26" s="98" t="s">
        <v>65</v>
      </c>
      <c r="H26" s="68" t="s">
        <v>33</v>
      </c>
      <c r="I26" s="68" t="s">
        <v>34</v>
      </c>
      <c r="J26" s="104" t="s">
        <v>149</v>
      </c>
    </row>
    <row r="27" spans="1:10" s="2" customFormat="1" ht="17.25" customHeight="1" x14ac:dyDescent="0.15">
      <c r="A27" s="83">
        <v>25</v>
      </c>
      <c r="B27" s="68" t="s">
        <v>62</v>
      </c>
      <c r="C27" s="68" t="s">
        <v>62</v>
      </c>
      <c r="D27" s="68">
        <v>611000</v>
      </c>
      <c r="E27" s="68" t="s">
        <v>147</v>
      </c>
      <c r="F27" s="71" t="s">
        <v>148</v>
      </c>
      <c r="G27" s="98" t="s">
        <v>67</v>
      </c>
      <c r="H27" s="68" t="s">
        <v>33</v>
      </c>
      <c r="I27" s="68" t="s">
        <v>34</v>
      </c>
      <c r="J27" s="104" t="s">
        <v>149</v>
      </c>
    </row>
    <row r="28" spans="1:10" s="2" customFormat="1" ht="17.25" customHeight="1" x14ac:dyDescent="0.15">
      <c r="A28" s="83">
        <v>26</v>
      </c>
      <c r="B28" s="68" t="s">
        <v>62</v>
      </c>
      <c r="C28" s="68" t="s">
        <v>62</v>
      </c>
      <c r="D28" s="68">
        <v>611000</v>
      </c>
      <c r="E28" s="68" t="s">
        <v>147</v>
      </c>
      <c r="F28" s="71" t="s">
        <v>148</v>
      </c>
      <c r="G28" s="98" t="s">
        <v>79</v>
      </c>
      <c r="H28" s="68" t="s">
        <v>33</v>
      </c>
      <c r="I28" s="68" t="s">
        <v>34</v>
      </c>
      <c r="J28" s="104" t="s">
        <v>149</v>
      </c>
    </row>
    <row r="29" spans="1:10" s="2" customFormat="1" ht="17.25" customHeight="1" x14ac:dyDescent="0.15">
      <c r="A29" s="83">
        <v>27</v>
      </c>
      <c r="B29" s="68" t="s">
        <v>62</v>
      </c>
      <c r="C29" s="68" t="s">
        <v>62</v>
      </c>
      <c r="D29" s="68">
        <v>611000</v>
      </c>
      <c r="E29" s="68" t="s">
        <v>147</v>
      </c>
      <c r="F29" s="71" t="s">
        <v>148</v>
      </c>
      <c r="G29" s="98" t="s">
        <v>69</v>
      </c>
      <c r="H29" s="68" t="s">
        <v>33</v>
      </c>
      <c r="I29" s="68" t="s">
        <v>34</v>
      </c>
      <c r="J29" s="104" t="s">
        <v>149</v>
      </c>
    </row>
    <row r="30" spans="1:10" s="2" customFormat="1" ht="17.25" customHeight="1" x14ac:dyDescent="0.15">
      <c r="A30" s="83">
        <v>28</v>
      </c>
      <c r="B30" s="68" t="s">
        <v>62</v>
      </c>
      <c r="C30" s="68" t="s">
        <v>62</v>
      </c>
      <c r="D30" s="68">
        <v>611000</v>
      </c>
      <c r="E30" s="68" t="s">
        <v>147</v>
      </c>
      <c r="F30" s="71" t="s">
        <v>148</v>
      </c>
      <c r="G30" s="98" t="s">
        <v>150</v>
      </c>
      <c r="H30" s="68" t="s">
        <v>33</v>
      </c>
      <c r="I30" s="68" t="s">
        <v>34</v>
      </c>
      <c r="J30" s="104" t="s">
        <v>149</v>
      </c>
    </row>
    <row r="31" spans="1:10" s="2" customFormat="1" ht="17.25" customHeight="1" x14ac:dyDescent="0.15">
      <c r="A31" s="83">
        <v>29</v>
      </c>
      <c r="B31" s="68" t="s">
        <v>62</v>
      </c>
      <c r="C31" s="68" t="s">
        <v>62</v>
      </c>
      <c r="D31" s="68">
        <v>611000</v>
      </c>
      <c r="E31" s="68" t="s">
        <v>147</v>
      </c>
      <c r="F31" s="71" t="s">
        <v>148</v>
      </c>
      <c r="G31" s="98" t="s">
        <v>151</v>
      </c>
      <c r="H31" s="68" t="s">
        <v>33</v>
      </c>
      <c r="I31" s="68" t="s">
        <v>34</v>
      </c>
      <c r="J31" s="104" t="s">
        <v>149</v>
      </c>
    </row>
    <row r="32" spans="1:10" s="2" customFormat="1" ht="17.25" customHeight="1" x14ac:dyDescent="0.15">
      <c r="A32" s="83">
        <v>30</v>
      </c>
      <c r="B32" s="68" t="s">
        <v>62</v>
      </c>
      <c r="C32" s="68" t="s">
        <v>62</v>
      </c>
      <c r="D32" s="68">
        <v>611000</v>
      </c>
      <c r="E32" s="68" t="s">
        <v>147</v>
      </c>
      <c r="F32" s="71" t="s">
        <v>148</v>
      </c>
      <c r="G32" s="98" t="s">
        <v>152</v>
      </c>
      <c r="H32" s="68" t="s">
        <v>33</v>
      </c>
      <c r="I32" s="68" t="s">
        <v>34</v>
      </c>
      <c r="J32" s="104" t="s">
        <v>149</v>
      </c>
    </row>
    <row r="33" spans="1:10" s="2" customFormat="1" ht="17.25" customHeight="1" x14ac:dyDescent="0.15">
      <c r="A33" s="83">
        <v>31</v>
      </c>
      <c r="B33" s="68" t="s">
        <v>62</v>
      </c>
      <c r="C33" s="68" t="s">
        <v>62</v>
      </c>
      <c r="D33" s="68">
        <v>611000</v>
      </c>
      <c r="E33" s="68" t="s">
        <v>147</v>
      </c>
      <c r="F33" s="71" t="s">
        <v>148</v>
      </c>
      <c r="G33" s="98" t="s">
        <v>153</v>
      </c>
      <c r="H33" s="68" t="s">
        <v>33</v>
      </c>
      <c r="I33" s="68" t="s">
        <v>34</v>
      </c>
      <c r="J33" s="104" t="s">
        <v>149</v>
      </c>
    </row>
    <row r="34" spans="1:10" s="2" customFormat="1" ht="17.25" customHeight="1" x14ac:dyDescent="0.15">
      <c r="A34" s="83">
        <v>32</v>
      </c>
      <c r="B34" s="68" t="s">
        <v>62</v>
      </c>
      <c r="C34" s="68" t="s">
        <v>62</v>
      </c>
      <c r="D34" s="68">
        <v>611000</v>
      </c>
      <c r="E34" s="68" t="s">
        <v>147</v>
      </c>
      <c r="F34" s="71" t="s">
        <v>148</v>
      </c>
      <c r="G34" s="98" t="s">
        <v>154</v>
      </c>
      <c r="H34" s="68" t="s">
        <v>33</v>
      </c>
      <c r="I34" s="68" t="s">
        <v>34</v>
      </c>
      <c r="J34" s="104" t="s">
        <v>149</v>
      </c>
    </row>
    <row r="35" spans="1:10" s="2" customFormat="1" ht="17.25" customHeight="1" x14ac:dyDescent="0.15">
      <c r="A35" s="83">
        <v>33</v>
      </c>
      <c r="B35" s="68" t="s">
        <v>62</v>
      </c>
      <c r="C35" s="68" t="s">
        <v>62</v>
      </c>
      <c r="D35" s="68">
        <v>611000</v>
      </c>
      <c r="E35" s="68" t="s">
        <v>147</v>
      </c>
      <c r="F35" s="71" t="s">
        <v>148</v>
      </c>
      <c r="G35" s="98" t="s">
        <v>155</v>
      </c>
      <c r="H35" s="68" t="s">
        <v>33</v>
      </c>
      <c r="I35" s="68" t="s">
        <v>34</v>
      </c>
      <c r="J35" s="104" t="s">
        <v>149</v>
      </c>
    </row>
    <row r="36" spans="1:10" s="2" customFormat="1" ht="17.25" customHeight="1" x14ac:dyDescent="0.15">
      <c r="A36" s="83">
        <v>34</v>
      </c>
      <c r="B36" s="68" t="s">
        <v>13</v>
      </c>
      <c r="C36" s="68" t="s">
        <v>13</v>
      </c>
      <c r="D36" s="68">
        <v>611000</v>
      </c>
      <c r="E36" s="68" t="s">
        <v>157</v>
      </c>
      <c r="F36" s="71" t="s">
        <v>159</v>
      </c>
      <c r="G36" s="98" t="s">
        <v>60</v>
      </c>
      <c r="H36" s="68" t="s">
        <v>33</v>
      </c>
      <c r="I36" s="68" t="s">
        <v>24</v>
      </c>
      <c r="J36" s="104" t="s">
        <v>103</v>
      </c>
    </row>
    <row r="37" spans="1:10" s="2" customFormat="1" ht="17.25" customHeight="1" x14ac:dyDescent="0.15">
      <c r="A37" s="83">
        <v>35</v>
      </c>
      <c r="B37" s="68" t="s">
        <v>13</v>
      </c>
      <c r="C37" s="68" t="s">
        <v>13</v>
      </c>
      <c r="D37" s="68">
        <v>611000</v>
      </c>
      <c r="E37" s="68" t="s">
        <v>157</v>
      </c>
      <c r="F37" s="71" t="s">
        <v>159</v>
      </c>
      <c r="G37" s="98" t="s">
        <v>65</v>
      </c>
      <c r="H37" s="68" t="s">
        <v>33</v>
      </c>
      <c r="I37" s="68" t="s">
        <v>24</v>
      </c>
      <c r="J37" s="104" t="s">
        <v>103</v>
      </c>
    </row>
    <row r="38" spans="1:10" s="2" customFormat="1" ht="17.25" customHeight="1" x14ac:dyDescent="0.15">
      <c r="A38" s="83">
        <v>36</v>
      </c>
      <c r="B38" s="68" t="s">
        <v>13</v>
      </c>
      <c r="C38" s="68" t="s">
        <v>13</v>
      </c>
      <c r="D38" s="68">
        <v>611000</v>
      </c>
      <c r="E38" s="68" t="s">
        <v>157</v>
      </c>
      <c r="F38" s="71" t="s">
        <v>159</v>
      </c>
      <c r="G38" s="98" t="s">
        <v>160</v>
      </c>
      <c r="H38" s="68" t="s">
        <v>33</v>
      </c>
      <c r="I38" s="68" t="s">
        <v>24</v>
      </c>
      <c r="J38" s="104" t="s">
        <v>103</v>
      </c>
    </row>
    <row r="39" spans="1:10" s="2" customFormat="1" ht="17.25" customHeight="1" x14ac:dyDescent="0.15">
      <c r="A39" s="83">
        <v>37</v>
      </c>
      <c r="B39" s="68" t="s">
        <v>12</v>
      </c>
      <c r="C39" s="68" t="s">
        <v>13</v>
      </c>
      <c r="D39" s="68">
        <v>611000</v>
      </c>
      <c r="E39" s="68" t="s">
        <v>157</v>
      </c>
      <c r="F39" s="71" t="s">
        <v>159</v>
      </c>
      <c r="G39" s="98" t="s">
        <v>161</v>
      </c>
      <c r="H39" s="68" t="s">
        <v>33</v>
      </c>
      <c r="I39" s="68" t="s">
        <v>21</v>
      </c>
      <c r="J39" s="104" t="s">
        <v>103</v>
      </c>
    </row>
    <row r="40" spans="1:10" s="2" customFormat="1" ht="17.25" customHeight="1" x14ac:dyDescent="0.15">
      <c r="A40" s="83">
        <v>38</v>
      </c>
      <c r="B40" s="68" t="s">
        <v>13</v>
      </c>
      <c r="C40" s="68" t="s">
        <v>12</v>
      </c>
      <c r="D40" s="68">
        <v>611000</v>
      </c>
      <c r="E40" s="68" t="s">
        <v>157</v>
      </c>
      <c r="F40" s="71" t="s">
        <v>159</v>
      </c>
      <c r="G40" s="98" t="s">
        <v>81</v>
      </c>
      <c r="H40" s="68" t="s">
        <v>33</v>
      </c>
      <c r="I40" s="68" t="s">
        <v>21</v>
      </c>
      <c r="J40" s="104" t="s">
        <v>98</v>
      </c>
    </row>
    <row r="41" spans="1:10" s="2" customFormat="1" ht="17.25" customHeight="1" x14ac:dyDescent="0.15">
      <c r="A41" s="83">
        <v>39</v>
      </c>
      <c r="B41" s="68" t="s">
        <v>13</v>
      </c>
      <c r="C41" s="68" t="s">
        <v>13</v>
      </c>
      <c r="D41" s="68">
        <v>611000</v>
      </c>
      <c r="E41" s="68" t="s">
        <v>157</v>
      </c>
      <c r="F41" s="71" t="s">
        <v>158</v>
      </c>
      <c r="G41" s="98" t="s">
        <v>82</v>
      </c>
      <c r="H41" s="68" t="s">
        <v>33</v>
      </c>
      <c r="I41" s="68" t="s">
        <v>24</v>
      </c>
      <c r="J41" s="104" t="s">
        <v>103</v>
      </c>
    </row>
    <row r="42" spans="1:10" s="2" customFormat="1" ht="17.25" customHeight="1" x14ac:dyDescent="0.15">
      <c r="A42" s="83">
        <v>40</v>
      </c>
      <c r="B42" s="68" t="s">
        <v>12</v>
      </c>
      <c r="C42" s="68" t="s">
        <v>13</v>
      </c>
      <c r="D42" s="68">
        <v>611000</v>
      </c>
      <c r="E42" s="68" t="s">
        <v>156</v>
      </c>
      <c r="F42" s="71" t="s">
        <v>159</v>
      </c>
      <c r="G42" s="98" t="s">
        <v>71</v>
      </c>
      <c r="H42" s="68" t="s">
        <v>33</v>
      </c>
      <c r="I42" s="68" t="s">
        <v>24</v>
      </c>
      <c r="J42" s="104" t="s">
        <v>103</v>
      </c>
    </row>
    <row r="43" spans="1:10" s="2" customFormat="1" ht="17.25" customHeight="1" x14ac:dyDescent="0.15">
      <c r="A43" s="83">
        <v>41</v>
      </c>
      <c r="B43" s="68" t="s">
        <v>12</v>
      </c>
      <c r="C43" s="68" t="s">
        <v>13</v>
      </c>
      <c r="D43" s="68">
        <v>611000</v>
      </c>
      <c r="E43" s="68" t="s">
        <v>157</v>
      </c>
      <c r="F43" s="71" t="s">
        <v>158</v>
      </c>
      <c r="G43" s="98" t="s">
        <v>72</v>
      </c>
      <c r="H43" s="68" t="s">
        <v>33</v>
      </c>
      <c r="I43" s="68" t="s">
        <v>21</v>
      </c>
      <c r="J43" s="104" t="s">
        <v>103</v>
      </c>
    </row>
    <row r="44" spans="1:10" s="2" customFormat="1" ht="17.25" customHeight="1" x14ac:dyDescent="0.15">
      <c r="A44" s="83">
        <v>42</v>
      </c>
      <c r="B44" s="68" t="s">
        <v>13</v>
      </c>
      <c r="C44" s="68" t="s">
        <v>13</v>
      </c>
      <c r="D44" s="68">
        <v>611000</v>
      </c>
      <c r="E44" s="68" t="s">
        <v>157</v>
      </c>
      <c r="F44" s="71" t="s">
        <v>158</v>
      </c>
      <c r="G44" s="98" t="s">
        <v>73</v>
      </c>
      <c r="H44" s="68" t="s">
        <v>33</v>
      </c>
      <c r="I44" s="68" t="s">
        <v>24</v>
      </c>
      <c r="J44" s="104" t="s">
        <v>103</v>
      </c>
    </row>
    <row r="45" spans="1:10" s="2" customFormat="1" ht="17.25" customHeight="1" x14ac:dyDescent="0.15">
      <c r="A45" s="83">
        <v>43</v>
      </c>
      <c r="B45" s="68" t="s">
        <v>13</v>
      </c>
      <c r="C45" s="68" t="s">
        <v>13</v>
      </c>
      <c r="D45" s="68">
        <v>611000</v>
      </c>
      <c r="E45" s="68" t="s">
        <v>156</v>
      </c>
      <c r="F45" s="71" t="s">
        <v>159</v>
      </c>
      <c r="G45" s="98" t="s">
        <v>74</v>
      </c>
      <c r="H45" s="68" t="s">
        <v>33</v>
      </c>
      <c r="I45" s="68" t="s">
        <v>24</v>
      </c>
      <c r="J45" s="104" t="s">
        <v>98</v>
      </c>
    </row>
    <row r="46" spans="1:10" s="2" customFormat="1" ht="17.25" customHeight="1" x14ac:dyDescent="0.15">
      <c r="A46" s="83">
        <v>44</v>
      </c>
      <c r="B46" s="68" t="s">
        <v>12</v>
      </c>
      <c r="C46" s="68" t="s">
        <v>13</v>
      </c>
      <c r="D46" s="68">
        <v>611000</v>
      </c>
      <c r="E46" s="68" t="s">
        <v>157</v>
      </c>
      <c r="F46" s="71" t="s">
        <v>158</v>
      </c>
      <c r="G46" s="98" t="s">
        <v>83</v>
      </c>
      <c r="H46" s="68" t="s">
        <v>33</v>
      </c>
      <c r="I46" s="68" t="s">
        <v>24</v>
      </c>
      <c r="J46" s="104" t="s">
        <v>103</v>
      </c>
    </row>
    <row r="47" spans="1:10" s="2" customFormat="1" ht="17.25" customHeight="1" x14ac:dyDescent="0.15">
      <c r="A47" s="83">
        <v>45</v>
      </c>
      <c r="B47" s="68" t="s">
        <v>13</v>
      </c>
      <c r="C47" s="68" t="s">
        <v>12</v>
      </c>
      <c r="D47" s="68">
        <v>611000</v>
      </c>
      <c r="E47" s="68" t="s">
        <v>157</v>
      </c>
      <c r="F47" s="71" t="s">
        <v>159</v>
      </c>
      <c r="G47" s="98" t="s">
        <v>84</v>
      </c>
      <c r="H47" s="68" t="s">
        <v>33</v>
      </c>
      <c r="I47" s="68" t="s">
        <v>21</v>
      </c>
      <c r="J47" s="104" t="s">
        <v>103</v>
      </c>
    </row>
    <row r="48" spans="1:10" s="2" customFormat="1" ht="17.25" customHeight="1" x14ac:dyDescent="0.15">
      <c r="A48" s="83">
        <v>46</v>
      </c>
      <c r="B48" s="68" t="s">
        <v>13</v>
      </c>
      <c r="C48" s="68" t="s">
        <v>13</v>
      </c>
      <c r="D48" s="68">
        <v>611000</v>
      </c>
      <c r="E48" s="68" t="s">
        <v>157</v>
      </c>
      <c r="F48" s="71" t="s">
        <v>158</v>
      </c>
      <c r="G48" s="98" t="s">
        <v>155</v>
      </c>
      <c r="H48" s="68" t="s">
        <v>33</v>
      </c>
      <c r="I48" s="68" t="s">
        <v>24</v>
      </c>
      <c r="J48" s="104" t="s">
        <v>103</v>
      </c>
    </row>
    <row r="49" spans="1:10" s="2" customFormat="1" ht="17.25" customHeight="1" x14ac:dyDescent="0.15">
      <c r="A49" s="83">
        <v>47</v>
      </c>
      <c r="B49" s="68" t="s">
        <v>13</v>
      </c>
      <c r="C49" s="68" t="s">
        <v>12</v>
      </c>
      <c r="D49" s="68">
        <v>611000</v>
      </c>
      <c r="E49" s="51" t="s">
        <v>85</v>
      </c>
      <c r="F49" s="71" t="s">
        <v>86</v>
      </c>
      <c r="G49" s="99" t="s">
        <v>19</v>
      </c>
      <c r="H49" s="68" t="s">
        <v>33</v>
      </c>
      <c r="I49" s="68" t="s">
        <v>89</v>
      </c>
      <c r="J49" s="105" t="s">
        <v>103</v>
      </c>
    </row>
    <row r="50" spans="1:10" s="2" customFormat="1" ht="17.25" customHeight="1" x14ac:dyDescent="0.15">
      <c r="A50" s="83">
        <v>48</v>
      </c>
      <c r="B50" s="68" t="s">
        <v>13</v>
      </c>
      <c r="C50" s="68" t="s">
        <v>13</v>
      </c>
      <c r="D50" s="68">
        <v>611000</v>
      </c>
      <c r="E50" s="51" t="s">
        <v>85</v>
      </c>
      <c r="F50" s="71" t="s">
        <v>87</v>
      </c>
      <c r="G50" s="99" t="s">
        <v>23</v>
      </c>
      <c r="H50" s="68" t="s">
        <v>33</v>
      </c>
      <c r="I50" s="68" t="s">
        <v>89</v>
      </c>
      <c r="J50" s="105" t="s">
        <v>98</v>
      </c>
    </row>
    <row r="51" spans="1:10" s="2" customFormat="1" ht="17.25" customHeight="1" x14ac:dyDescent="0.15">
      <c r="A51" s="83">
        <v>49</v>
      </c>
      <c r="B51" s="68" t="s">
        <v>12</v>
      </c>
      <c r="C51" s="68" t="s">
        <v>13</v>
      </c>
      <c r="D51" s="68">
        <v>611000</v>
      </c>
      <c r="E51" s="51" t="s">
        <v>85</v>
      </c>
      <c r="F51" s="71" t="s">
        <v>87</v>
      </c>
      <c r="G51" s="99" t="s">
        <v>25</v>
      </c>
      <c r="H51" s="68" t="s">
        <v>33</v>
      </c>
      <c r="I51" s="68" t="s">
        <v>89</v>
      </c>
      <c r="J51" s="105" t="s">
        <v>103</v>
      </c>
    </row>
    <row r="52" spans="1:10" s="2" customFormat="1" ht="17.25" customHeight="1" x14ac:dyDescent="0.15">
      <c r="A52" s="83">
        <v>50</v>
      </c>
      <c r="B52" s="68" t="s">
        <v>13</v>
      </c>
      <c r="C52" s="68" t="s">
        <v>13</v>
      </c>
      <c r="D52" s="68">
        <v>611000</v>
      </c>
      <c r="E52" s="51" t="s">
        <v>85</v>
      </c>
      <c r="F52" s="71" t="s">
        <v>87</v>
      </c>
      <c r="G52" s="99" t="s">
        <v>28</v>
      </c>
      <c r="H52" s="68" t="s">
        <v>33</v>
      </c>
      <c r="I52" s="68" t="s">
        <v>88</v>
      </c>
      <c r="J52" s="105" t="s">
        <v>103</v>
      </c>
    </row>
    <row r="53" spans="1:10" s="2" customFormat="1" ht="17.25" customHeight="1" x14ac:dyDescent="0.15">
      <c r="A53" s="83">
        <v>51</v>
      </c>
      <c r="B53" s="68" t="s">
        <v>13</v>
      </c>
      <c r="C53" s="68" t="s">
        <v>12</v>
      </c>
      <c r="D53" s="68">
        <v>611000</v>
      </c>
      <c r="E53" s="51" t="s">
        <v>85</v>
      </c>
      <c r="F53" s="71" t="s">
        <v>87</v>
      </c>
      <c r="G53" s="52">
        <v>5</v>
      </c>
      <c r="H53" s="68" t="s">
        <v>33</v>
      </c>
      <c r="I53" s="68" t="s">
        <v>89</v>
      </c>
      <c r="J53" s="104" t="s">
        <v>149</v>
      </c>
    </row>
    <row r="54" spans="1:10" s="2" customFormat="1" ht="17.25" customHeight="1" x14ac:dyDescent="0.15">
      <c r="A54" s="83">
        <v>52</v>
      </c>
      <c r="B54" s="68" t="s">
        <v>13</v>
      </c>
      <c r="C54" s="68" t="s">
        <v>13</v>
      </c>
      <c r="D54" s="68">
        <v>611000</v>
      </c>
      <c r="E54" s="51" t="s">
        <v>85</v>
      </c>
      <c r="F54" s="71" t="s">
        <v>87</v>
      </c>
      <c r="G54" s="52">
        <v>6</v>
      </c>
      <c r="H54" s="49" t="s">
        <v>33</v>
      </c>
      <c r="I54" s="68" t="s">
        <v>89</v>
      </c>
      <c r="J54" s="104" t="s">
        <v>149</v>
      </c>
    </row>
    <row r="55" spans="1:10" s="2" customFormat="1" ht="17.25" customHeight="1" x14ac:dyDescent="0.15">
      <c r="A55" s="83">
        <v>53</v>
      </c>
      <c r="B55" s="68" t="s">
        <v>13</v>
      </c>
      <c r="C55" s="68" t="s">
        <v>13</v>
      </c>
      <c r="D55" s="68">
        <v>611000</v>
      </c>
      <c r="E55" s="51" t="s">
        <v>85</v>
      </c>
      <c r="F55" s="71" t="s">
        <v>87</v>
      </c>
      <c r="G55" s="52">
        <v>7</v>
      </c>
      <c r="H55" s="49" t="s">
        <v>33</v>
      </c>
      <c r="I55" s="68" t="s">
        <v>89</v>
      </c>
      <c r="J55" s="104" t="s">
        <v>149</v>
      </c>
    </row>
    <row r="56" spans="1:10" s="2" customFormat="1" ht="17.25" customHeight="1" x14ac:dyDescent="0.15">
      <c r="A56" s="83">
        <v>54</v>
      </c>
      <c r="B56" s="68" t="s">
        <v>13</v>
      </c>
      <c r="C56" s="68" t="s">
        <v>12</v>
      </c>
      <c r="D56" s="68">
        <v>611000</v>
      </c>
      <c r="E56" s="51" t="s">
        <v>85</v>
      </c>
      <c r="F56" s="71" t="s">
        <v>87</v>
      </c>
      <c r="G56" s="52">
        <v>8</v>
      </c>
      <c r="H56" s="49" t="s">
        <v>33</v>
      </c>
      <c r="I56" s="68" t="s">
        <v>89</v>
      </c>
      <c r="J56" s="104" t="s">
        <v>149</v>
      </c>
    </row>
    <row r="57" spans="1:10" s="2" customFormat="1" ht="17.25" customHeight="1" x14ac:dyDescent="0.15">
      <c r="A57" s="83">
        <v>55</v>
      </c>
      <c r="B57" s="68" t="s">
        <v>62</v>
      </c>
      <c r="C57" s="68" t="s">
        <v>62</v>
      </c>
      <c r="D57" s="68">
        <v>611000</v>
      </c>
      <c r="E57" s="49" t="s">
        <v>162</v>
      </c>
      <c r="F57" s="49" t="s">
        <v>163</v>
      </c>
      <c r="G57" s="52">
        <v>1</v>
      </c>
      <c r="H57" s="49" t="s">
        <v>33</v>
      </c>
      <c r="I57" s="68" t="s">
        <v>89</v>
      </c>
      <c r="J57" s="104" t="s">
        <v>149</v>
      </c>
    </row>
    <row r="58" spans="1:10" s="2" customFormat="1" ht="17.25" customHeight="1" x14ac:dyDescent="0.15">
      <c r="A58" s="83">
        <v>56</v>
      </c>
      <c r="B58" s="68" t="s">
        <v>62</v>
      </c>
      <c r="C58" s="68" t="s">
        <v>62</v>
      </c>
      <c r="D58" s="68">
        <v>611000</v>
      </c>
      <c r="E58" s="49" t="s">
        <v>164</v>
      </c>
      <c r="F58" s="49" t="s">
        <v>163</v>
      </c>
      <c r="G58" s="52">
        <v>2</v>
      </c>
      <c r="H58" s="49" t="s">
        <v>33</v>
      </c>
      <c r="I58" s="68" t="s">
        <v>88</v>
      </c>
      <c r="J58" s="104" t="s">
        <v>149</v>
      </c>
    </row>
    <row r="59" spans="1:10" s="2" customFormat="1" ht="17.25" customHeight="1" x14ac:dyDescent="0.15">
      <c r="A59" s="83">
        <v>57</v>
      </c>
      <c r="B59" s="68" t="s">
        <v>62</v>
      </c>
      <c r="C59" s="68" t="s">
        <v>62</v>
      </c>
      <c r="D59" s="68">
        <v>611000</v>
      </c>
      <c r="E59" s="49" t="s">
        <v>164</v>
      </c>
      <c r="F59" s="49" t="s">
        <v>163</v>
      </c>
      <c r="G59" s="52">
        <v>3</v>
      </c>
      <c r="H59" s="49" t="s">
        <v>33</v>
      </c>
      <c r="I59" s="68" t="s">
        <v>89</v>
      </c>
      <c r="J59" s="104" t="s">
        <v>149</v>
      </c>
    </row>
    <row r="60" spans="1:10" s="2" customFormat="1" ht="17.25" customHeight="1" x14ac:dyDescent="0.15">
      <c r="A60" s="83">
        <v>58</v>
      </c>
      <c r="B60" s="68" t="s">
        <v>62</v>
      </c>
      <c r="C60" s="68" t="s">
        <v>62</v>
      </c>
      <c r="D60" s="68">
        <v>611000</v>
      </c>
      <c r="E60" s="68" t="s">
        <v>233</v>
      </c>
      <c r="F60" s="68" t="s">
        <v>234</v>
      </c>
      <c r="G60" s="98" t="s">
        <v>235</v>
      </c>
      <c r="H60" s="68" t="s">
        <v>33</v>
      </c>
      <c r="I60" s="68" t="s">
        <v>34</v>
      </c>
      <c r="J60" s="104" t="s">
        <v>149</v>
      </c>
    </row>
    <row r="61" spans="1:10" s="2" customFormat="1" ht="17.25" customHeight="1" x14ac:dyDescent="0.15">
      <c r="A61" s="83">
        <v>59</v>
      </c>
      <c r="B61" s="68" t="s">
        <v>62</v>
      </c>
      <c r="C61" s="68" t="s">
        <v>62</v>
      </c>
      <c r="D61" s="68">
        <v>611000</v>
      </c>
      <c r="E61" s="68" t="s">
        <v>233</v>
      </c>
      <c r="F61" s="68" t="s">
        <v>234</v>
      </c>
      <c r="G61" s="98">
        <v>101</v>
      </c>
      <c r="H61" s="68" t="s">
        <v>33</v>
      </c>
      <c r="I61" s="68" t="s">
        <v>34</v>
      </c>
      <c r="J61" s="104" t="s">
        <v>149</v>
      </c>
    </row>
    <row r="62" spans="1:10" s="2" customFormat="1" ht="17.25" customHeight="1" x14ac:dyDescent="0.15">
      <c r="A62" s="83">
        <v>60</v>
      </c>
      <c r="B62" s="68" t="s">
        <v>62</v>
      </c>
      <c r="C62" s="68" t="s">
        <v>62</v>
      </c>
      <c r="D62" s="68">
        <v>611000</v>
      </c>
      <c r="E62" s="68" t="s">
        <v>233</v>
      </c>
      <c r="F62" s="68" t="s">
        <v>234</v>
      </c>
      <c r="G62" s="98">
        <v>201</v>
      </c>
      <c r="H62" s="68" t="s">
        <v>33</v>
      </c>
      <c r="I62" s="68" t="s">
        <v>34</v>
      </c>
      <c r="J62" s="104" t="s">
        <v>149</v>
      </c>
    </row>
    <row r="63" spans="1:10" s="2" customFormat="1" ht="17.25" customHeight="1" x14ac:dyDescent="0.15">
      <c r="A63" s="83">
        <v>61</v>
      </c>
      <c r="B63" s="68" t="s">
        <v>62</v>
      </c>
      <c r="C63" s="68" t="s">
        <v>62</v>
      </c>
      <c r="D63" s="68">
        <v>611000</v>
      </c>
      <c r="E63" s="68" t="s">
        <v>233</v>
      </c>
      <c r="F63" s="68" t="s">
        <v>234</v>
      </c>
      <c r="G63" s="98">
        <v>220</v>
      </c>
      <c r="H63" s="68" t="s">
        <v>33</v>
      </c>
      <c r="I63" s="68" t="s">
        <v>34</v>
      </c>
      <c r="J63" s="104" t="s">
        <v>149</v>
      </c>
    </row>
    <row r="64" spans="1:10" s="2" customFormat="1" ht="17.25" customHeight="1" x14ac:dyDescent="0.15">
      <c r="A64" s="83">
        <v>62</v>
      </c>
      <c r="B64" s="68" t="s">
        <v>62</v>
      </c>
      <c r="C64" s="68" t="s">
        <v>62</v>
      </c>
      <c r="D64" s="68">
        <v>611000</v>
      </c>
      <c r="E64" s="68" t="s">
        <v>236</v>
      </c>
      <c r="F64" s="68" t="s">
        <v>237</v>
      </c>
      <c r="G64" s="98" t="s">
        <v>238</v>
      </c>
      <c r="H64" s="68" t="s">
        <v>33</v>
      </c>
      <c r="I64" s="68" t="s">
        <v>34</v>
      </c>
      <c r="J64" s="104" t="s">
        <v>149</v>
      </c>
    </row>
    <row r="65" spans="1:10" s="2" customFormat="1" ht="17.25" customHeight="1" x14ac:dyDescent="0.15">
      <c r="A65" s="83">
        <v>63</v>
      </c>
      <c r="B65" s="68" t="s">
        <v>62</v>
      </c>
      <c r="C65" s="68" t="s">
        <v>62</v>
      </c>
      <c r="D65" s="68">
        <v>611000</v>
      </c>
      <c r="E65" s="68" t="s">
        <v>236</v>
      </c>
      <c r="F65" s="68" t="s">
        <v>237</v>
      </c>
      <c r="G65" s="98" t="s">
        <v>239</v>
      </c>
      <c r="H65" s="68" t="s">
        <v>33</v>
      </c>
      <c r="I65" s="68" t="s">
        <v>34</v>
      </c>
      <c r="J65" s="104" t="s">
        <v>149</v>
      </c>
    </row>
    <row r="66" spans="1:10" s="2" customFormat="1" ht="17.25" customHeight="1" x14ac:dyDescent="0.15">
      <c r="A66" s="83">
        <v>64</v>
      </c>
      <c r="B66" s="68" t="s">
        <v>62</v>
      </c>
      <c r="C66" s="68" t="s">
        <v>62</v>
      </c>
      <c r="D66" s="68">
        <v>611000</v>
      </c>
      <c r="E66" s="68" t="s">
        <v>236</v>
      </c>
      <c r="F66" s="68" t="s">
        <v>237</v>
      </c>
      <c r="G66" s="98" t="s">
        <v>240</v>
      </c>
      <c r="H66" s="68" t="s">
        <v>33</v>
      </c>
      <c r="I66" s="68" t="s">
        <v>34</v>
      </c>
      <c r="J66" s="104" t="s">
        <v>149</v>
      </c>
    </row>
    <row r="67" spans="1:10" s="2" customFormat="1" ht="17.25" customHeight="1" x14ac:dyDescent="0.15">
      <c r="A67" s="83">
        <v>65</v>
      </c>
      <c r="B67" s="68" t="s">
        <v>62</v>
      </c>
      <c r="C67" s="68" t="s">
        <v>62</v>
      </c>
      <c r="D67" s="68">
        <v>611000</v>
      </c>
      <c r="E67" s="68" t="s">
        <v>236</v>
      </c>
      <c r="F67" s="68" t="s">
        <v>237</v>
      </c>
      <c r="G67" s="98" t="s">
        <v>241</v>
      </c>
      <c r="H67" s="68" t="s">
        <v>33</v>
      </c>
      <c r="I67" s="68" t="s">
        <v>34</v>
      </c>
      <c r="J67" s="104" t="s">
        <v>149</v>
      </c>
    </row>
    <row r="68" spans="1:10" s="2" customFormat="1" ht="17.25" customHeight="1" x14ac:dyDescent="0.15">
      <c r="A68" s="83">
        <v>66</v>
      </c>
      <c r="B68" s="68" t="s">
        <v>62</v>
      </c>
      <c r="C68" s="68" t="s">
        <v>62</v>
      </c>
      <c r="D68" s="68">
        <v>611000</v>
      </c>
      <c r="E68" s="68" t="s">
        <v>242</v>
      </c>
      <c r="F68" s="68" t="s">
        <v>243</v>
      </c>
      <c r="G68" s="98" t="s">
        <v>244</v>
      </c>
      <c r="H68" s="68" t="s">
        <v>33</v>
      </c>
      <c r="I68" s="68" t="s">
        <v>34</v>
      </c>
      <c r="J68" s="104" t="s">
        <v>149</v>
      </c>
    </row>
    <row r="69" spans="1:10" s="2" customFormat="1" ht="17.25" customHeight="1" x14ac:dyDescent="0.15">
      <c r="A69" s="83">
        <v>67</v>
      </c>
      <c r="B69" s="68" t="s">
        <v>62</v>
      </c>
      <c r="C69" s="68" t="s">
        <v>62</v>
      </c>
      <c r="D69" s="68">
        <v>611000</v>
      </c>
      <c r="E69" s="68" t="s">
        <v>245</v>
      </c>
      <c r="F69" s="68" t="s">
        <v>246</v>
      </c>
      <c r="G69" s="98" t="s">
        <v>18</v>
      </c>
      <c r="H69" s="68" t="s">
        <v>33</v>
      </c>
      <c r="I69" s="68" t="s">
        <v>247</v>
      </c>
      <c r="J69" s="104" t="s">
        <v>149</v>
      </c>
    </row>
    <row r="70" spans="1:10" s="2" customFormat="1" ht="17.25" customHeight="1" thickBot="1" x14ac:dyDescent="0.2">
      <c r="A70" s="100">
        <v>68</v>
      </c>
      <c r="B70" s="101" t="s">
        <v>62</v>
      </c>
      <c r="C70" s="101" t="s">
        <v>62</v>
      </c>
      <c r="D70" s="101">
        <v>611000</v>
      </c>
      <c r="E70" s="101" t="s">
        <v>245</v>
      </c>
      <c r="F70" s="101" t="s">
        <v>246</v>
      </c>
      <c r="G70" s="102" t="s">
        <v>22</v>
      </c>
      <c r="H70" s="101" t="s">
        <v>33</v>
      </c>
      <c r="I70" s="101" t="s">
        <v>247</v>
      </c>
      <c r="J70" s="106" t="s">
        <v>149</v>
      </c>
    </row>
  </sheetData>
  <mergeCells count="1">
    <mergeCell ref="A1:J1"/>
  </mergeCells>
  <phoneticPr fontId="1" type="noConversion"/>
  <dataValidations count="1">
    <dataValidation type="textLength" allowBlank="1" showInputMessage="1" showErrorMessage="1" error="한 행에 한개의 분반만 입력할 수 있으니, 각각 입력해주시기 바랍니다." sqref="G3:G70">
      <formula1>1</formula1>
      <formula2>3</formula2>
    </dataValidation>
  </dataValidations>
  <pageMargins left="0.39370078740157483" right="0.39370078740157483" top="0.59055118110236227" bottom="0.59055118110236227" header="0.27559055118110237" footer="0.31496062992125984"/>
  <pageSetup paperSize="9" scale="88" fitToHeight="0" orientation="landscape" r:id="rId1"/>
  <headerFooter alignWithMargins="0">
    <oddFooter>&amp;C&amp;8&amp;P/&amp;N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workbookViewId="0">
      <selection activeCell="A5" sqref="A5"/>
    </sheetView>
  </sheetViews>
  <sheetFormatPr defaultRowHeight="13.5" x14ac:dyDescent="0.25"/>
  <cols>
    <col min="1" max="1" width="27.33203125" style="19" customWidth="1"/>
    <col min="2" max="2" width="41.109375" style="19" customWidth="1"/>
    <col min="3" max="3" width="40.77734375" style="19" customWidth="1"/>
    <col min="4" max="256" width="8.88671875" style="19"/>
    <col min="257" max="257" width="27.33203125" style="19" customWidth="1"/>
    <col min="258" max="258" width="36.77734375" style="19" customWidth="1"/>
    <col min="259" max="259" width="42.21875" style="19" bestFit="1" customWidth="1"/>
    <col min="260" max="512" width="8.88671875" style="19"/>
    <col min="513" max="513" width="27.33203125" style="19" customWidth="1"/>
    <col min="514" max="514" width="36.77734375" style="19" customWidth="1"/>
    <col min="515" max="515" width="42.21875" style="19" bestFit="1" customWidth="1"/>
    <col min="516" max="768" width="8.88671875" style="19"/>
    <col min="769" max="769" width="27.33203125" style="19" customWidth="1"/>
    <col min="770" max="770" width="36.77734375" style="19" customWidth="1"/>
    <col min="771" max="771" width="42.21875" style="19" bestFit="1" customWidth="1"/>
    <col min="772" max="1024" width="8.88671875" style="19"/>
    <col min="1025" max="1025" width="27.33203125" style="19" customWidth="1"/>
    <col min="1026" max="1026" width="36.77734375" style="19" customWidth="1"/>
    <col min="1027" max="1027" width="42.21875" style="19" bestFit="1" customWidth="1"/>
    <col min="1028" max="1280" width="8.88671875" style="19"/>
    <col min="1281" max="1281" width="27.33203125" style="19" customWidth="1"/>
    <col min="1282" max="1282" width="36.77734375" style="19" customWidth="1"/>
    <col min="1283" max="1283" width="42.21875" style="19" bestFit="1" customWidth="1"/>
    <col min="1284" max="1536" width="8.88671875" style="19"/>
    <col min="1537" max="1537" width="27.33203125" style="19" customWidth="1"/>
    <col min="1538" max="1538" width="36.77734375" style="19" customWidth="1"/>
    <col min="1539" max="1539" width="42.21875" style="19" bestFit="1" customWidth="1"/>
    <col min="1540" max="1792" width="8.88671875" style="19"/>
    <col min="1793" max="1793" width="27.33203125" style="19" customWidth="1"/>
    <col min="1794" max="1794" width="36.77734375" style="19" customWidth="1"/>
    <col min="1795" max="1795" width="42.21875" style="19" bestFit="1" customWidth="1"/>
    <col min="1796" max="2048" width="8.88671875" style="19"/>
    <col min="2049" max="2049" width="27.33203125" style="19" customWidth="1"/>
    <col min="2050" max="2050" width="36.77734375" style="19" customWidth="1"/>
    <col min="2051" max="2051" width="42.21875" style="19" bestFit="1" customWidth="1"/>
    <col min="2052" max="2304" width="8.88671875" style="19"/>
    <col min="2305" max="2305" width="27.33203125" style="19" customWidth="1"/>
    <col min="2306" max="2306" width="36.77734375" style="19" customWidth="1"/>
    <col min="2307" max="2307" width="42.21875" style="19" bestFit="1" customWidth="1"/>
    <col min="2308" max="2560" width="8.88671875" style="19"/>
    <col min="2561" max="2561" width="27.33203125" style="19" customWidth="1"/>
    <col min="2562" max="2562" width="36.77734375" style="19" customWidth="1"/>
    <col min="2563" max="2563" width="42.21875" style="19" bestFit="1" customWidth="1"/>
    <col min="2564" max="2816" width="8.88671875" style="19"/>
    <col min="2817" max="2817" width="27.33203125" style="19" customWidth="1"/>
    <col min="2818" max="2818" width="36.77734375" style="19" customWidth="1"/>
    <col min="2819" max="2819" width="42.21875" style="19" bestFit="1" customWidth="1"/>
    <col min="2820" max="3072" width="8.88671875" style="19"/>
    <col min="3073" max="3073" width="27.33203125" style="19" customWidth="1"/>
    <col min="3074" max="3074" width="36.77734375" style="19" customWidth="1"/>
    <col min="3075" max="3075" width="42.21875" style="19" bestFit="1" customWidth="1"/>
    <col min="3076" max="3328" width="8.88671875" style="19"/>
    <col min="3329" max="3329" width="27.33203125" style="19" customWidth="1"/>
    <col min="3330" max="3330" width="36.77734375" style="19" customWidth="1"/>
    <col min="3331" max="3331" width="42.21875" style="19" bestFit="1" customWidth="1"/>
    <col min="3332" max="3584" width="8.88671875" style="19"/>
    <col min="3585" max="3585" width="27.33203125" style="19" customWidth="1"/>
    <col min="3586" max="3586" width="36.77734375" style="19" customWidth="1"/>
    <col min="3587" max="3587" width="42.21875" style="19" bestFit="1" customWidth="1"/>
    <col min="3588" max="3840" width="8.88671875" style="19"/>
    <col min="3841" max="3841" width="27.33203125" style="19" customWidth="1"/>
    <col min="3842" max="3842" width="36.77734375" style="19" customWidth="1"/>
    <col min="3843" max="3843" width="42.21875" style="19" bestFit="1" customWidth="1"/>
    <col min="3844" max="4096" width="8.88671875" style="19"/>
    <col min="4097" max="4097" width="27.33203125" style="19" customWidth="1"/>
    <col min="4098" max="4098" width="36.77734375" style="19" customWidth="1"/>
    <col min="4099" max="4099" width="42.21875" style="19" bestFit="1" customWidth="1"/>
    <col min="4100" max="4352" width="8.88671875" style="19"/>
    <col min="4353" max="4353" width="27.33203125" style="19" customWidth="1"/>
    <col min="4354" max="4354" width="36.77734375" style="19" customWidth="1"/>
    <col min="4355" max="4355" width="42.21875" style="19" bestFit="1" customWidth="1"/>
    <col min="4356" max="4608" width="8.88671875" style="19"/>
    <col min="4609" max="4609" width="27.33203125" style="19" customWidth="1"/>
    <col min="4610" max="4610" width="36.77734375" style="19" customWidth="1"/>
    <col min="4611" max="4611" width="42.21875" style="19" bestFit="1" customWidth="1"/>
    <col min="4612" max="4864" width="8.88671875" style="19"/>
    <col min="4865" max="4865" width="27.33203125" style="19" customWidth="1"/>
    <col min="4866" max="4866" width="36.77734375" style="19" customWidth="1"/>
    <col min="4867" max="4867" width="42.21875" style="19" bestFit="1" customWidth="1"/>
    <col min="4868" max="5120" width="8.88671875" style="19"/>
    <col min="5121" max="5121" width="27.33203125" style="19" customWidth="1"/>
    <col min="5122" max="5122" width="36.77734375" style="19" customWidth="1"/>
    <col min="5123" max="5123" width="42.21875" style="19" bestFit="1" customWidth="1"/>
    <col min="5124" max="5376" width="8.88671875" style="19"/>
    <col min="5377" max="5377" width="27.33203125" style="19" customWidth="1"/>
    <col min="5378" max="5378" width="36.77734375" style="19" customWidth="1"/>
    <col min="5379" max="5379" width="42.21875" style="19" bestFit="1" customWidth="1"/>
    <col min="5380" max="5632" width="8.88671875" style="19"/>
    <col min="5633" max="5633" width="27.33203125" style="19" customWidth="1"/>
    <col min="5634" max="5634" width="36.77734375" style="19" customWidth="1"/>
    <col min="5635" max="5635" width="42.21875" style="19" bestFit="1" customWidth="1"/>
    <col min="5636" max="5888" width="8.88671875" style="19"/>
    <col min="5889" max="5889" width="27.33203125" style="19" customWidth="1"/>
    <col min="5890" max="5890" width="36.77734375" style="19" customWidth="1"/>
    <col min="5891" max="5891" width="42.21875" style="19" bestFit="1" customWidth="1"/>
    <col min="5892" max="6144" width="8.88671875" style="19"/>
    <col min="6145" max="6145" width="27.33203125" style="19" customWidth="1"/>
    <col min="6146" max="6146" width="36.77734375" style="19" customWidth="1"/>
    <col min="6147" max="6147" width="42.21875" style="19" bestFit="1" customWidth="1"/>
    <col min="6148" max="6400" width="8.88671875" style="19"/>
    <col min="6401" max="6401" width="27.33203125" style="19" customWidth="1"/>
    <col min="6402" max="6402" width="36.77734375" style="19" customWidth="1"/>
    <col min="6403" max="6403" width="42.21875" style="19" bestFit="1" customWidth="1"/>
    <col min="6404" max="6656" width="8.88671875" style="19"/>
    <col min="6657" max="6657" width="27.33203125" style="19" customWidth="1"/>
    <col min="6658" max="6658" width="36.77734375" style="19" customWidth="1"/>
    <col min="6659" max="6659" width="42.21875" style="19" bestFit="1" customWidth="1"/>
    <col min="6660" max="6912" width="8.88671875" style="19"/>
    <col min="6913" max="6913" width="27.33203125" style="19" customWidth="1"/>
    <col min="6914" max="6914" width="36.77734375" style="19" customWidth="1"/>
    <col min="6915" max="6915" width="42.21875" style="19" bestFit="1" customWidth="1"/>
    <col min="6916" max="7168" width="8.88671875" style="19"/>
    <col min="7169" max="7169" width="27.33203125" style="19" customWidth="1"/>
    <col min="7170" max="7170" width="36.77734375" style="19" customWidth="1"/>
    <col min="7171" max="7171" width="42.21875" style="19" bestFit="1" customWidth="1"/>
    <col min="7172" max="7424" width="8.88671875" style="19"/>
    <col min="7425" max="7425" width="27.33203125" style="19" customWidth="1"/>
    <col min="7426" max="7426" width="36.77734375" style="19" customWidth="1"/>
    <col min="7427" max="7427" width="42.21875" style="19" bestFit="1" customWidth="1"/>
    <col min="7428" max="7680" width="8.88671875" style="19"/>
    <col min="7681" max="7681" width="27.33203125" style="19" customWidth="1"/>
    <col min="7682" max="7682" width="36.77734375" style="19" customWidth="1"/>
    <col min="7683" max="7683" width="42.21875" style="19" bestFit="1" customWidth="1"/>
    <col min="7684" max="7936" width="8.88671875" style="19"/>
    <col min="7937" max="7937" width="27.33203125" style="19" customWidth="1"/>
    <col min="7938" max="7938" width="36.77734375" style="19" customWidth="1"/>
    <col min="7939" max="7939" width="42.21875" style="19" bestFit="1" customWidth="1"/>
    <col min="7940" max="8192" width="8.88671875" style="19"/>
    <col min="8193" max="8193" width="27.33203125" style="19" customWidth="1"/>
    <col min="8194" max="8194" width="36.77734375" style="19" customWidth="1"/>
    <col min="8195" max="8195" width="42.21875" style="19" bestFit="1" customWidth="1"/>
    <col min="8196" max="8448" width="8.88671875" style="19"/>
    <col min="8449" max="8449" width="27.33203125" style="19" customWidth="1"/>
    <col min="8450" max="8450" width="36.77734375" style="19" customWidth="1"/>
    <col min="8451" max="8451" width="42.21875" style="19" bestFit="1" customWidth="1"/>
    <col min="8452" max="8704" width="8.88671875" style="19"/>
    <col min="8705" max="8705" width="27.33203125" style="19" customWidth="1"/>
    <col min="8706" max="8706" width="36.77734375" style="19" customWidth="1"/>
    <col min="8707" max="8707" width="42.21875" style="19" bestFit="1" customWidth="1"/>
    <col min="8708" max="8960" width="8.88671875" style="19"/>
    <col min="8961" max="8961" width="27.33203125" style="19" customWidth="1"/>
    <col min="8962" max="8962" width="36.77734375" style="19" customWidth="1"/>
    <col min="8963" max="8963" width="42.21875" style="19" bestFit="1" customWidth="1"/>
    <col min="8964" max="9216" width="8.88671875" style="19"/>
    <col min="9217" max="9217" width="27.33203125" style="19" customWidth="1"/>
    <col min="9218" max="9218" width="36.77734375" style="19" customWidth="1"/>
    <col min="9219" max="9219" width="42.21875" style="19" bestFit="1" customWidth="1"/>
    <col min="9220" max="9472" width="8.88671875" style="19"/>
    <col min="9473" max="9473" width="27.33203125" style="19" customWidth="1"/>
    <col min="9474" max="9474" width="36.77734375" style="19" customWidth="1"/>
    <col min="9475" max="9475" width="42.21875" style="19" bestFit="1" customWidth="1"/>
    <col min="9476" max="9728" width="8.88671875" style="19"/>
    <col min="9729" max="9729" width="27.33203125" style="19" customWidth="1"/>
    <col min="9730" max="9730" width="36.77734375" style="19" customWidth="1"/>
    <col min="9731" max="9731" width="42.21875" style="19" bestFit="1" customWidth="1"/>
    <col min="9732" max="9984" width="8.88671875" style="19"/>
    <col min="9985" max="9985" width="27.33203125" style="19" customWidth="1"/>
    <col min="9986" max="9986" width="36.77734375" style="19" customWidth="1"/>
    <col min="9987" max="9987" width="42.21875" style="19" bestFit="1" customWidth="1"/>
    <col min="9988" max="10240" width="8.88671875" style="19"/>
    <col min="10241" max="10241" width="27.33203125" style="19" customWidth="1"/>
    <col min="10242" max="10242" width="36.77734375" style="19" customWidth="1"/>
    <col min="10243" max="10243" width="42.21875" style="19" bestFit="1" customWidth="1"/>
    <col min="10244" max="10496" width="8.88671875" style="19"/>
    <col min="10497" max="10497" width="27.33203125" style="19" customWidth="1"/>
    <col min="10498" max="10498" width="36.77734375" style="19" customWidth="1"/>
    <col min="10499" max="10499" width="42.21875" style="19" bestFit="1" customWidth="1"/>
    <col min="10500" max="10752" width="8.88671875" style="19"/>
    <col min="10753" max="10753" width="27.33203125" style="19" customWidth="1"/>
    <col min="10754" max="10754" width="36.77734375" style="19" customWidth="1"/>
    <col min="10755" max="10755" width="42.21875" style="19" bestFit="1" customWidth="1"/>
    <col min="10756" max="11008" width="8.88671875" style="19"/>
    <col min="11009" max="11009" width="27.33203125" style="19" customWidth="1"/>
    <col min="11010" max="11010" width="36.77734375" style="19" customWidth="1"/>
    <col min="11011" max="11011" width="42.21875" style="19" bestFit="1" customWidth="1"/>
    <col min="11012" max="11264" width="8.88671875" style="19"/>
    <col min="11265" max="11265" width="27.33203125" style="19" customWidth="1"/>
    <col min="11266" max="11266" width="36.77734375" style="19" customWidth="1"/>
    <col min="11267" max="11267" width="42.21875" style="19" bestFit="1" customWidth="1"/>
    <col min="11268" max="11520" width="8.88671875" style="19"/>
    <col min="11521" max="11521" width="27.33203125" style="19" customWidth="1"/>
    <col min="11522" max="11522" width="36.77734375" style="19" customWidth="1"/>
    <col min="11523" max="11523" width="42.21875" style="19" bestFit="1" customWidth="1"/>
    <col min="11524" max="11776" width="8.88671875" style="19"/>
    <col min="11777" max="11777" width="27.33203125" style="19" customWidth="1"/>
    <col min="11778" max="11778" width="36.77734375" style="19" customWidth="1"/>
    <col min="11779" max="11779" width="42.21875" style="19" bestFit="1" customWidth="1"/>
    <col min="11780" max="12032" width="8.88671875" style="19"/>
    <col min="12033" max="12033" width="27.33203125" style="19" customWidth="1"/>
    <col min="12034" max="12034" width="36.77734375" style="19" customWidth="1"/>
    <col min="12035" max="12035" width="42.21875" style="19" bestFit="1" customWidth="1"/>
    <col min="12036" max="12288" width="8.88671875" style="19"/>
    <col min="12289" max="12289" width="27.33203125" style="19" customWidth="1"/>
    <col min="12290" max="12290" width="36.77734375" style="19" customWidth="1"/>
    <col min="12291" max="12291" width="42.21875" style="19" bestFit="1" customWidth="1"/>
    <col min="12292" max="12544" width="8.88671875" style="19"/>
    <col min="12545" max="12545" width="27.33203125" style="19" customWidth="1"/>
    <col min="12546" max="12546" width="36.77734375" style="19" customWidth="1"/>
    <col min="12547" max="12547" width="42.21875" style="19" bestFit="1" customWidth="1"/>
    <col min="12548" max="12800" width="8.88671875" style="19"/>
    <col min="12801" max="12801" width="27.33203125" style="19" customWidth="1"/>
    <col min="12802" max="12802" width="36.77734375" style="19" customWidth="1"/>
    <col min="12803" max="12803" width="42.21875" style="19" bestFit="1" customWidth="1"/>
    <col min="12804" max="13056" width="8.88671875" style="19"/>
    <col min="13057" max="13057" width="27.33203125" style="19" customWidth="1"/>
    <col min="13058" max="13058" width="36.77734375" style="19" customWidth="1"/>
    <col min="13059" max="13059" width="42.21875" style="19" bestFit="1" customWidth="1"/>
    <col min="13060" max="13312" width="8.88671875" style="19"/>
    <col min="13313" max="13313" width="27.33203125" style="19" customWidth="1"/>
    <col min="13314" max="13314" width="36.77734375" style="19" customWidth="1"/>
    <col min="13315" max="13315" width="42.21875" style="19" bestFit="1" customWidth="1"/>
    <col min="13316" max="13568" width="8.88671875" style="19"/>
    <col min="13569" max="13569" width="27.33203125" style="19" customWidth="1"/>
    <col min="13570" max="13570" width="36.77734375" style="19" customWidth="1"/>
    <col min="13571" max="13571" width="42.21875" style="19" bestFit="1" customWidth="1"/>
    <col min="13572" max="13824" width="8.88671875" style="19"/>
    <col min="13825" max="13825" width="27.33203125" style="19" customWidth="1"/>
    <col min="13826" max="13826" width="36.77734375" style="19" customWidth="1"/>
    <col min="13827" max="13827" width="42.21875" style="19" bestFit="1" customWidth="1"/>
    <col min="13828" max="14080" width="8.88671875" style="19"/>
    <col min="14081" max="14081" width="27.33203125" style="19" customWidth="1"/>
    <col min="14082" max="14082" width="36.77734375" style="19" customWidth="1"/>
    <col min="14083" max="14083" width="42.21875" style="19" bestFit="1" customWidth="1"/>
    <col min="14084" max="14336" width="8.88671875" style="19"/>
    <col min="14337" max="14337" width="27.33203125" style="19" customWidth="1"/>
    <col min="14338" max="14338" width="36.77734375" style="19" customWidth="1"/>
    <col min="14339" max="14339" width="42.21875" style="19" bestFit="1" customWidth="1"/>
    <col min="14340" max="14592" width="8.88671875" style="19"/>
    <col min="14593" max="14593" width="27.33203125" style="19" customWidth="1"/>
    <col min="14594" max="14594" width="36.77734375" style="19" customWidth="1"/>
    <col min="14595" max="14595" width="42.21875" style="19" bestFit="1" customWidth="1"/>
    <col min="14596" max="14848" width="8.88671875" style="19"/>
    <col min="14849" max="14849" width="27.33203125" style="19" customWidth="1"/>
    <col min="14850" max="14850" width="36.77734375" style="19" customWidth="1"/>
    <col min="14851" max="14851" width="42.21875" style="19" bestFit="1" customWidth="1"/>
    <col min="14852" max="15104" width="8.88671875" style="19"/>
    <col min="15105" max="15105" width="27.33203125" style="19" customWidth="1"/>
    <col min="15106" max="15106" width="36.77734375" style="19" customWidth="1"/>
    <col min="15107" max="15107" width="42.21875" style="19" bestFit="1" customWidth="1"/>
    <col min="15108" max="15360" width="8.88671875" style="19"/>
    <col min="15361" max="15361" width="27.33203125" style="19" customWidth="1"/>
    <col min="15362" max="15362" width="36.77734375" style="19" customWidth="1"/>
    <col min="15363" max="15363" width="42.21875" style="19" bestFit="1" customWidth="1"/>
    <col min="15364" max="15616" width="8.88671875" style="19"/>
    <col min="15617" max="15617" width="27.33203125" style="19" customWidth="1"/>
    <col min="15618" max="15618" width="36.77734375" style="19" customWidth="1"/>
    <col min="15619" max="15619" width="42.21875" style="19" bestFit="1" customWidth="1"/>
    <col min="15620" max="15872" width="8.88671875" style="19"/>
    <col min="15873" max="15873" width="27.33203125" style="19" customWidth="1"/>
    <col min="15874" max="15874" width="36.77734375" style="19" customWidth="1"/>
    <col min="15875" max="15875" width="42.21875" style="19" bestFit="1" customWidth="1"/>
    <col min="15876" max="16128" width="8.88671875" style="19"/>
    <col min="16129" max="16129" width="27.33203125" style="19" customWidth="1"/>
    <col min="16130" max="16130" width="36.77734375" style="19" customWidth="1"/>
    <col min="16131" max="16131" width="42.21875" style="19" bestFit="1" customWidth="1"/>
    <col min="16132" max="16384" width="8.88671875" style="19"/>
  </cols>
  <sheetData>
    <row r="1" spans="1:3" s="4" customFormat="1" x14ac:dyDescent="0.15"/>
    <row r="2" spans="1:3" s="4" customFormat="1" ht="26.25" customHeight="1" x14ac:dyDescent="0.15">
      <c r="A2" s="111" t="s">
        <v>107</v>
      </c>
      <c r="B2" s="111"/>
      <c r="C2" s="111"/>
    </row>
    <row r="3" spans="1:3" s="4" customFormat="1" ht="30" customHeight="1" x14ac:dyDescent="0.15">
      <c r="A3" s="5"/>
      <c r="B3" s="5"/>
      <c r="C3" s="5"/>
    </row>
    <row r="4" spans="1:3" s="7" customFormat="1" ht="30" customHeight="1" x14ac:dyDescent="0.15">
      <c r="A4" s="6" t="s">
        <v>108</v>
      </c>
      <c r="B4" s="6"/>
      <c r="C4" s="6"/>
    </row>
    <row r="5" spans="1:3" s="4" customFormat="1" ht="30" customHeight="1" x14ac:dyDescent="0.15">
      <c r="A5" s="8" t="s">
        <v>109</v>
      </c>
      <c r="B5" s="9" t="s">
        <v>110</v>
      </c>
      <c r="C5" s="10" t="s">
        <v>111</v>
      </c>
    </row>
    <row r="6" spans="1:3" s="4" customFormat="1" ht="19.5" customHeight="1" x14ac:dyDescent="0.15">
      <c r="A6" s="3" t="s">
        <v>112</v>
      </c>
      <c r="B6" s="11" t="s">
        <v>113</v>
      </c>
      <c r="C6" s="12"/>
    </row>
    <row r="7" spans="1:3" s="4" customFormat="1" ht="18" customHeight="1" x14ac:dyDescent="0.15">
      <c r="A7" s="3" t="s">
        <v>114</v>
      </c>
      <c r="B7" s="11" t="s">
        <v>115</v>
      </c>
      <c r="C7" s="12"/>
    </row>
    <row r="8" spans="1:3" s="4" customFormat="1" ht="40.5" x14ac:dyDescent="0.15">
      <c r="A8" s="3" t="s">
        <v>116</v>
      </c>
      <c r="B8" s="11" t="s">
        <v>117</v>
      </c>
      <c r="C8" s="12"/>
    </row>
    <row r="9" spans="1:3" s="4" customFormat="1" ht="32.25" customHeight="1" x14ac:dyDescent="0.15">
      <c r="A9" s="3" t="s">
        <v>118</v>
      </c>
      <c r="B9" s="11" t="s">
        <v>119</v>
      </c>
      <c r="C9" s="13" t="s">
        <v>120</v>
      </c>
    </row>
    <row r="10" spans="1:3" s="4" customFormat="1" ht="30" customHeight="1" x14ac:dyDescent="0.15">
      <c r="A10" s="5"/>
      <c r="B10" s="5"/>
      <c r="C10" s="5"/>
    </row>
    <row r="11" spans="1:3" s="7" customFormat="1" ht="30" customHeight="1" x14ac:dyDescent="0.15">
      <c r="A11" s="6" t="s">
        <v>121</v>
      </c>
      <c r="B11" s="6"/>
      <c r="C11" s="6"/>
    </row>
    <row r="12" spans="1:3" s="4" customFormat="1" ht="30" customHeight="1" x14ac:dyDescent="0.15">
      <c r="A12" s="8" t="s">
        <v>122</v>
      </c>
      <c r="B12" s="9" t="s">
        <v>110</v>
      </c>
      <c r="C12" s="10" t="s">
        <v>111</v>
      </c>
    </row>
    <row r="13" spans="1:3" s="4" customFormat="1" ht="32.25" customHeight="1" x14ac:dyDescent="0.15">
      <c r="A13" s="3" t="s">
        <v>123</v>
      </c>
      <c r="B13" s="11" t="s">
        <v>124</v>
      </c>
      <c r="C13" s="12"/>
    </row>
    <row r="14" spans="1:3" s="4" customFormat="1" ht="31.5" customHeight="1" x14ac:dyDescent="0.15">
      <c r="A14" s="3" t="s">
        <v>125</v>
      </c>
      <c r="B14" s="11" t="s">
        <v>126</v>
      </c>
      <c r="C14" s="12"/>
    </row>
    <row r="15" spans="1:3" s="4" customFormat="1" ht="43.5" customHeight="1" x14ac:dyDescent="0.15">
      <c r="A15" s="3" t="s">
        <v>127</v>
      </c>
      <c r="B15" s="11" t="s">
        <v>128</v>
      </c>
      <c r="C15" s="12"/>
    </row>
    <row r="16" spans="1:3" s="4" customFormat="1" ht="30" customHeight="1" x14ac:dyDescent="0.15">
      <c r="A16" s="3" t="s">
        <v>129</v>
      </c>
      <c r="B16" s="11" t="s">
        <v>130</v>
      </c>
      <c r="C16" s="13"/>
    </row>
    <row r="17" spans="1:3" s="4" customFormat="1" ht="30" customHeight="1" x14ac:dyDescent="0.15">
      <c r="A17" s="5"/>
      <c r="B17" s="5"/>
      <c r="C17" s="5"/>
    </row>
    <row r="18" spans="1:3" s="7" customFormat="1" ht="30" customHeight="1" x14ac:dyDescent="0.15">
      <c r="A18" s="6" t="s">
        <v>131</v>
      </c>
      <c r="B18" s="6"/>
      <c r="C18" s="6"/>
    </row>
    <row r="19" spans="1:3" s="4" customFormat="1" ht="30" customHeight="1" x14ac:dyDescent="0.15">
      <c r="A19" s="8" t="s">
        <v>122</v>
      </c>
      <c r="B19" s="9" t="s">
        <v>110</v>
      </c>
      <c r="C19" s="10" t="s">
        <v>111</v>
      </c>
    </row>
    <row r="20" spans="1:3" s="4" customFormat="1" ht="47.25" customHeight="1" x14ac:dyDescent="0.15">
      <c r="A20" s="3" t="s">
        <v>132</v>
      </c>
      <c r="B20" s="11" t="s">
        <v>133</v>
      </c>
      <c r="C20" s="12"/>
    </row>
    <row r="21" spans="1:3" s="4" customFormat="1" ht="42.75" customHeight="1" x14ac:dyDescent="0.15">
      <c r="A21" s="3" t="s">
        <v>118</v>
      </c>
      <c r="B21" s="11" t="s">
        <v>134</v>
      </c>
      <c r="C21" s="13"/>
    </row>
    <row r="22" spans="1:3" s="4" customFormat="1" ht="30" customHeight="1" x14ac:dyDescent="0.15">
      <c r="A22" s="14"/>
      <c r="B22" s="15"/>
      <c r="C22" s="16"/>
    </row>
    <row r="23" spans="1:3" s="7" customFormat="1" ht="30" customHeight="1" x14ac:dyDescent="0.15">
      <c r="A23" s="6" t="s">
        <v>135</v>
      </c>
      <c r="B23" s="6"/>
      <c r="C23" s="6"/>
    </row>
    <row r="24" spans="1:3" s="4" customFormat="1" ht="30" customHeight="1" x14ac:dyDescent="0.15">
      <c r="A24" s="8" t="s">
        <v>122</v>
      </c>
      <c r="B24" s="9" t="s">
        <v>136</v>
      </c>
      <c r="C24" s="10" t="s">
        <v>137</v>
      </c>
    </row>
    <row r="25" spans="1:3" s="4" customFormat="1" ht="23.25" customHeight="1" x14ac:dyDescent="0.15">
      <c r="A25" s="3" t="s">
        <v>138</v>
      </c>
      <c r="B25" s="17" t="s">
        <v>139</v>
      </c>
      <c r="C25" s="12"/>
    </row>
    <row r="26" spans="1:3" s="4" customFormat="1" ht="41.25" customHeight="1" x14ac:dyDescent="0.15">
      <c r="A26" s="3" t="s">
        <v>118</v>
      </c>
      <c r="B26" s="11" t="s">
        <v>140</v>
      </c>
      <c r="C26" s="13" t="s">
        <v>141</v>
      </c>
    </row>
    <row r="27" spans="1:3" s="4" customFormat="1" ht="30" customHeight="1" x14ac:dyDescent="0.15">
      <c r="A27" s="18"/>
      <c r="B27" s="18"/>
      <c r="C27" s="18"/>
    </row>
    <row r="28" spans="1:3" s="7" customFormat="1" ht="30" customHeight="1" x14ac:dyDescent="0.15">
      <c r="A28" s="6" t="s">
        <v>142</v>
      </c>
      <c r="B28" s="6"/>
      <c r="C28" s="6"/>
    </row>
    <row r="29" spans="1:3" s="4" customFormat="1" ht="30" customHeight="1" x14ac:dyDescent="0.15">
      <c r="A29" s="8" t="s">
        <v>109</v>
      </c>
      <c r="B29" s="9" t="s">
        <v>136</v>
      </c>
      <c r="C29" s="10" t="s">
        <v>111</v>
      </c>
    </row>
    <row r="30" spans="1:3" s="4" customFormat="1" ht="42" customHeight="1" x14ac:dyDescent="0.15">
      <c r="A30" s="3" t="s">
        <v>138</v>
      </c>
      <c r="B30" s="11" t="s">
        <v>133</v>
      </c>
      <c r="C30" s="12"/>
    </row>
    <row r="31" spans="1:3" s="4" customFormat="1" ht="97.5" customHeight="1" x14ac:dyDescent="0.15">
      <c r="A31" s="3" t="s">
        <v>118</v>
      </c>
      <c r="B31" s="11" t="s">
        <v>143</v>
      </c>
      <c r="C31" s="13" t="s">
        <v>144</v>
      </c>
    </row>
    <row r="32" spans="1:3" s="4" customFormat="1" x14ac:dyDescent="0.15"/>
  </sheetData>
  <mergeCells count="1">
    <mergeCell ref="A2:C2"/>
  </mergeCells>
  <phoneticPr fontId="1" type="noConversion"/>
  <pageMargins left="0.7" right="0.7" top="0.75" bottom="0.75" header="0.3" footer="0.3"/>
  <pageSetup paperSize="9" scale="6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0"/>
  <sheetViews>
    <sheetView zoomScaleNormal="100" workbookViewId="0">
      <selection activeCell="O20" sqref="O20"/>
    </sheetView>
  </sheetViews>
  <sheetFormatPr defaultRowHeight="13.5" x14ac:dyDescent="0.15"/>
  <cols>
    <col min="1" max="1" width="13.21875" style="21" customWidth="1"/>
    <col min="2" max="2" width="11.109375" style="21" customWidth="1"/>
    <col min="3" max="6" width="10.109375" style="21" customWidth="1"/>
    <col min="7" max="7" width="10.21875" style="21" customWidth="1"/>
    <col min="8" max="8" width="10.5546875" style="23" customWidth="1"/>
    <col min="9" max="9" width="11.33203125" style="23" customWidth="1"/>
    <col min="10" max="10" width="10.44140625" style="23" customWidth="1"/>
    <col min="11" max="12" width="9.21875" style="23" customWidth="1"/>
    <col min="13" max="14" width="9.21875" style="21" customWidth="1"/>
    <col min="15" max="16384" width="8.88671875" style="21"/>
  </cols>
  <sheetData>
    <row r="1" spans="1:14" ht="38.25" customHeight="1" x14ac:dyDescent="0.15">
      <c r="A1" s="20"/>
      <c r="D1" s="22" t="s">
        <v>165</v>
      </c>
    </row>
    <row r="2" spans="1:14" ht="48" customHeight="1" x14ac:dyDescent="0.15">
      <c r="A2" s="24" t="s">
        <v>166</v>
      </c>
      <c r="B2" s="25" t="s">
        <v>167</v>
      </c>
      <c r="C2" s="25" t="s">
        <v>168</v>
      </c>
      <c r="D2" s="25" t="s">
        <v>169</v>
      </c>
      <c r="E2" s="25" t="s">
        <v>170</v>
      </c>
      <c r="F2" s="25" t="s">
        <v>171</v>
      </c>
      <c r="G2" s="26" t="s">
        <v>172</v>
      </c>
      <c r="H2" s="27" t="s">
        <v>173</v>
      </c>
      <c r="I2" s="27" t="s">
        <v>174</v>
      </c>
      <c r="J2" s="27" t="s">
        <v>175</v>
      </c>
      <c r="K2" s="27" t="s">
        <v>176</v>
      </c>
      <c r="L2" s="28" t="s">
        <v>177</v>
      </c>
      <c r="M2" s="27" t="s">
        <v>178</v>
      </c>
      <c r="N2" s="27" t="s">
        <v>179</v>
      </c>
    </row>
    <row r="3" spans="1:14" ht="27" x14ac:dyDescent="0.15">
      <c r="A3" s="24" t="s">
        <v>180</v>
      </c>
      <c r="B3" s="25" t="s">
        <v>181</v>
      </c>
      <c r="C3" s="25" t="s">
        <v>182</v>
      </c>
      <c r="D3" s="24" t="s">
        <v>182</v>
      </c>
      <c r="E3" s="27" t="s">
        <v>183</v>
      </c>
      <c r="F3" s="27" t="s">
        <v>183</v>
      </c>
      <c r="G3" s="29"/>
      <c r="H3" s="30"/>
      <c r="I3" s="30"/>
      <c r="J3" s="30"/>
      <c r="K3" s="30"/>
      <c r="L3" s="30"/>
      <c r="M3" s="24"/>
      <c r="N3" s="24"/>
    </row>
    <row r="4" spans="1:14" s="32" customFormat="1" ht="14.25" customHeight="1" x14ac:dyDescent="0.15">
      <c r="A4" s="31" t="s">
        <v>184</v>
      </c>
      <c r="B4" s="31" t="s">
        <v>185</v>
      </c>
      <c r="C4" s="31" t="s">
        <v>185</v>
      </c>
      <c r="D4" s="31" t="s">
        <v>185</v>
      </c>
      <c r="E4" s="31" t="s">
        <v>185</v>
      </c>
      <c r="F4" s="31" t="s">
        <v>185</v>
      </c>
      <c r="G4" s="31"/>
      <c r="H4" s="31"/>
      <c r="I4" s="31"/>
      <c r="J4" s="31"/>
      <c r="K4" s="31"/>
      <c r="L4" s="31" t="s">
        <v>186</v>
      </c>
      <c r="M4" s="31"/>
      <c r="N4" s="31"/>
    </row>
    <row r="5" spans="1:14" s="23" customFormat="1" ht="14.25" customHeight="1" x14ac:dyDescent="0.15">
      <c r="A5" s="30" t="s">
        <v>187</v>
      </c>
      <c r="B5" s="30" t="s">
        <v>188</v>
      </c>
      <c r="C5" s="30" t="s">
        <v>188</v>
      </c>
      <c r="D5" s="30" t="s">
        <v>188</v>
      </c>
      <c r="E5" s="30" t="s">
        <v>188</v>
      </c>
      <c r="F5" s="30" t="s">
        <v>188</v>
      </c>
      <c r="G5" s="30"/>
      <c r="H5" s="30"/>
      <c r="I5" s="30"/>
      <c r="J5" s="30"/>
      <c r="K5" s="30" t="s">
        <v>186</v>
      </c>
      <c r="L5" s="30"/>
      <c r="M5" s="30"/>
      <c r="N5" s="30"/>
    </row>
    <row r="6" spans="1:14" ht="14.25" customHeight="1" x14ac:dyDescent="0.15">
      <c r="A6" s="33" t="s">
        <v>189</v>
      </c>
      <c r="B6" s="33" t="s">
        <v>190</v>
      </c>
      <c r="C6" s="33" t="s">
        <v>190</v>
      </c>
      <c r="D6" s="33" t="s">
        <v>190</v>
      </c>
      <c r="E6" s="33" t="s">
        <v>190</v>
      </c>
      <c r="F6" s="33" t="s">
        <v>190</v>
      </c>
      <c r="G6" s="33"/>
      <c r="H6" s="30"/>
      <c r="I6" s="30"/>
      <c r="J6" s="30"/>
      <c r="K6" s="30"/>
      <c r="L6" s="30"/>
      <c r="M6" s="24"/>
      <c r="N6" s="24"/>
    </row>
    <row r="7" spans="1:14" ht="26.25" customHeight="1" x14ac:dyDescent="0.15">
      <c r="A7" s="24" t="s">
        <v>191</v>
      </c>
      <c r="B7" s="24" t="s">
        <v>192</v>
      </c>
      <c r="C7" s="24" t="s">
        <v>192</v>
      </c>
      <c r="D7" s="24" t="s">
        <v>192</v>
      </c>
      <c r="E7" s="27" t="s">
        <v>193</v>
      </c>
      <c r="F7" s="27" t="s">
        <v>193</v>
      </c>
      <c r="G7" s="29"/>
      <c r="H7" s="30"/>
      <c r="I7" s="30"/>
      <c r="J7" s="30"/>
      <c r="K7" s="30"/>
      <c r="L7" s="30"/>
      <c r="M7" s="24"/>
      <c r="N7" s="24"/>
    </row>
    <row r="8" spans="1:14" ht="14.25" customHeight="1" x14ac:dyDescent="0.15">
      <c r="A8" s="34" t="s">
        <v>194</v>
      </c>
      <c r="B8" s="34" t="s">
        <v>196</v>
      </c>
      <c r="C8" s="34" t="s">
        <v>197</v>
      </c>
      <c r="D8" s="34" t="s">
        <v>197</v>
      </c>
      <c r="E8" s="34" t="s">
        <v>195</v>
      </c>
      <c r="F8" s="34" t="s">
        <v>197</v>
      </c>
      <c r="G8" s="33"/>
      <c r="H8" s="30"/>
      <c r="I8" s="30"/>
      <c r="J8" s="30"/>
      <c r="K8" s="30"/>
      <c r="L8" s="30"/>
      <c r="M8" s="24"/>
      <c r="N8" s="24"/>
    </row>
    <row r="9" spans="1:14" ht="14.25" customHeight="1" x14ac:dyDescent="0.15">
      <c r="A9" s="24" t="s">
        <v>198</v>
      </c>
      <c r="B9" s="24" t="s">
        <v>199</v>
      </c>
      <c r="C9" s="24" t="s">
        <v>200</v>
      </c>
      <c r="D9" s="24" t="s">
        <v>199</v>
      </c>
      <c r="E9" s="24" t="s">
        <v>201</v>
      </c>
      <c r="F9" s="24" t="s">
        <v>202</v>
      </c>
      <c r="G9" s="33"/>
      <c r="H9" s="30"/>
      <c r="I9" s="30"/>
      <c r="J9" s="30"/>
      <c r="K9" s="30"/>
      <c r="L9" s="30"/>
      <c r="M9" s="24"/>
      <c r="N9" s="24"/>
    </row>
    <row r="10" spans="1:14" s="23" customFormat="1" ht="14.25" customHeight="1" x14ac:dyDescent="0.15">
      <c r="A10" s="30" t="s">
        <v>203</v>
      </c>
      <c r="B10" s="30" t="s">
        <v>205</v>
      </c>
      <c r="C10" s="30" t="s">
        <v>206</v>
      </c>
      <c r="D10" s="30" t="s">
        <v>204</v>
      </c>
      <c r="E10" s="30" t="s">
        <v>206</v>
      </c>
      <c r="F10" s="30" t="s">
        <v>204</v>
      </c>
      <c r="G10" s="30"/>
      <c r="H10" s="30"/>
      <c r="I10" s="30"/>
      <c r="J10" s="30" t="s">
        <v>186</v>
      </c>
      <c r="K10" s="30"/>
      <c r="L10" s="30"/>
      <c r="M10" s="30"/>
      <c r="N10" s="30"/>
    </row>
    <row r="11" spans="1:14" s="23" customFormat="1" ht="14.25" customHeight="1" x14ac:dyDescent="0.15">
      <c r="A11" s="30" t="s">
        <v>207</v>
      </c>
      <c r="B11" s="30" t="s">
        <v>208</v>
      </c>
      <c r="C11" s="30" t="s">
        <v>209</v>
      </c>
      <c r="D11" s="30" t="s">
        <v>208</v>
      </c>
      <c r="E11" s="30" t="s">
        <v>209</v>
      </c>
      <c r="F11" s="30" t="s">
        <v>208</v>
      </c>
      <c r="G11" s="30"/>
      <c r="H11" s="30"/>
      <c r="I11" s="30" t="s">
        <v>210</v>
      </c>
      <c r="J11" s="30"/>
      <c r="K11" s="30"/>
      <c r="L11" s="30"/>
      <c r="M11" s="30"/>
      <c r="N11" s="30"/>
    </row>
    <row r="12" spans="1:14" ht="14.25" customHeight="1" x14ac:dyDescent="0.15">
      <c r="A12" s="34" t="s">
        <v>211</v>
      </c>
      <c r="B12" s="34" t="s">
        <v>212</v>
      </c>
      <c r="C12" s="34" t="s">
        <v>212</v>
      </c>
      <c r="D12" s="34" t="s">
        <v>212</v>
      </c>
      <c r="E12" s="34" t="s">
        <v>212</v>
      </c>
      <c r="F12" s="34" t="s">
        <v>212</v>
      </c>
      <c r="G12" s="33"/>
      <c r="H12" s="30"/>
      <c r="I12" s="30"/>
      <c r="J12" s="30"/>
      <c r="K12" s="30"/>
      <c r="L12" s="30"/>
      <c r="M12" s="24"/>
      <c r="N12" s="24"/>
    </row>
    <row r="13" spans="1:14" ht="14.25" customHeight="1" x14ac:dyDescent="0.15">
      <c r="A13" s="35" t="s">
        <v>213</v>
      </c>
      <c r="B13" s="33" t="s">
        <v>214</v>
      </c>
      <c r="C13" s="33" t="s">
        <v>215</v>
      </c>
      <c r="D13" s="33" t="s">
        <v>216</v>
      </c>
      <c r="E13" s="24"/>
      <c r="F13" s="24"/>
      <c r="G13" s="24"/>
      <c r="H13" s="30"/>
      <c r="I13" s="30"/>
      <c r="J13" s="30"/>
      <c r="K13" s="30"/>
      <c r="L13" s="30"/>
      <c r="M13" s="24"/>
      <c r="N13" s="24"/>
    </row>
    <row r="14" spans="1:14" s="23" customFormat="1" ht="14.25" customHeight="1" x14ac:dyDescent="0.15">
      <c r="A14" s="36" t="s">
        <v>217</v>
      </c>
      <c r="B14" s="30" t="s">
        <v>218</v>
      </c>
      <c r="C14" s="30"/>
      <c r="D14" s="30"/>
      <c r="E14" s="30"/>
      <c r="F14" s="30"/>
      <c r="G14" s="30"/>
      <c r="H14" s="30" t="s">
        <v>210</v>
      </c>
      <c r="I14" s="30"/>
      <c r="J14" s="30"/>
      <c r="K14" s="30"/>
      <c r="L14" s="30"/>
      <c r="M14" s="30"/>
      <c r="N14" s="30"/>
    </row>
    <row r="15" spans="1:14" ht="14.25" customHeight="1" x14ac:dyDescent="0.15">
      <c r="A15" s="37" t="s">
        <v>219</v>
      </c>
      <c r="B15" s="33" t="s">
        <v>220</v>
      </c>
      <c r="C15" s="33"/>
      <c r="D15" s="33"/>
      <c r="E15" s="24"/>
      <c r="F15" s="24"/>
      <c r="G15" s="38" t="s">
        <v>221</v>
      </c>
      <c r="H15" s="30"/>
      <c r="I15" s="30"/>
      <c r="J15" s="30"/>
      <c r="K15" s="30"/>
      <c r="L15" s="30"/>
      <c r="M15" s="24"/>
      <c r="N15" s="24"/>
    </row>
    <row r="17" spans="1:14" s="40" customFormat="1" ht="18.75" customHeight="1" x14ac:dyDescent="0.15">
      <c r="A17" s="39" t="s">
        <v>222</v>
      </c>
      <c r="H17" s="41"/>
      <c r="I17" s="41"/>
      <c r="J17" s="41"/>
      <c r="K17" s="41"/>
      <c r="L17" s="41"/>
    </row>
    <row r="18" spans="1:14" s="40" customFormat="1" ht="22.5" customHeight="1" x14ac:dyDescent="0.15">
      <c r="A18" s="112" t="s">
        <v>223</v>
      </c>
      <c r="B18" s="112"/>
      <c r="C18" s="112"/>
      <c r="D18" s="112"/>
      <c r="E18" s="112"/>
      <c r="F18" s="112"/>
      <c r="G18" s="112"/>
      <c r="H18" s="112"/>
      <c r="I18" s="112"/>
      <c r="J18" s="112"/>
      <c r="K18" s="112"/>
      <c r="L18" s="112"/>
      <c r="M18" s="112"/>
      <c r="N18" s="112"/>
    </row>
    <row r="19" spans="1:14" s="40" customFormat="1" ht="15" customHeight="1" x14ac:dyDescent="0.15">
      <c r="A19" s="112"/>
      <c r="B19" s="112"/>
      <c r="C19" s="112"/>
      <c r="D19" s="112"/>
      <c r="E19" s="112"/>
      <c r="F19" s="112"/>
      <c r="G19" s="112"/>
      <c r="H19" s="112"/>
      <c r="I19" s="112"/>
      <c r="J19" s="112"/>
      <c r="K19" s="112"/>
      <c r="L19" s="112"/>
      <c r="M19" s="112"/>
      <c r="N19" s="112"/>
    </row>
    <row r="20" spans="1:14" s="40" customFormat="1" ht="20.25" customHeight="1" x14ac:dyDescent="0.15">
      <c r="A20" s="112" t="s">
        <v>224</v>
      </c>
      <c r="B20" s="112"/>
      <c r="C20" s="112"/>
      <c r="D20" s="112"/>
      <c r="E20" s="112"/>
      <c r="F20" s="112"/>
      <c r="G20" s="112"/>
      <c r="H20" s="112"/>
      <c r="I20" s="112"/>
      <c r="J20" s="112"/>
      <c r="K20" s="112"/>
      <c r="L20" s="112"/>
      <c r="M20" s="112"/>
      <c r="N20" s="112"/>
    </row>
    <row r="21" spans="1:14" s="42" customFormat="1" ht="22.5" customHeight="1" x14ac:dyDescent="0.15">
      <c r="A21" s="112" t="s">
        <v>225</v>
      </c>
      <c r="B21" s="112"/>
      <c r="C21" s="112"/>
      <c r="D21" s="112"/>
      <c r="E21" s="112"/>
      <c r="F21" s="112"/>
      <c r="G21" s="112"/>
      <c r="H21" s="112"/>
      <c r="I21" s="112"/>
      <c r="J21" s="112"/>
      <c r="K21" s="112"/>
      <c r="L21" s="112"/>
      <c r="M21" s="112"/>
      <c r="N21" s="112"/>
    </row>
    <row r="22" spans="1:14" s="42" customFormat="1" ht="42" customHeight="1" x14ac:dyDescent="0.15">
      <c r="A22" s="112"/>
      <c r="B22" s="112"/>
      <c r="C22" s="112"/>
      <c r="D22" s="112"/>
      <c r="E22" s="112"/>
      <c r="F22" s="112"/>
      <c r="G22" s="112"/>
      <c r="H22" s="112"/>
      <c r="I22" s="112"/>
      <c r="J22" s="112"/>
      <c r="K22" s="112"/>
      <c r="L22" s="112"/>
      <c r="M22" s="112"/>
      <c r="N22" s="112"/>
    </row>
    <row r="23" spans="1:14" s="43" customFormat="1" ht="21" customHeight="1" x14ac:dyDescent="0.15">
      <c r="A23" s="112" t="s">
        <v>226</v>
      </c>
      <c r="B23" s="112"/>
      <c r="C23" s="112"/>
      <c r="D23" s="112"/>
      <c r="E23" s="112"/>
      <c r="F23" s="112"/>
      <c r="G23" s="112"/>
      <c r="H23" s="112"/>
      <c r="I23" s="112"/>
      <c r="J23" s="112"/>
      <c r="K23" s="112"/>
      <c r="L23" s="112"/>
      <c r="M23" s="112"/>
      <c r="N23" s="112"/>
    </row>
    <row r="24" spans="1:14" s="43" customFormat="1" ht="18.75" customHeight="1" x14ac:dyDescent="0.15">
      <c r="A24" s="115" t="s">
        <v>227</v>
      </c>
      <c r="B24" s="115"/>
      <c r="C24" s="115"/>
      <c r="D24" s="115"/>
      <c r="E24" s="115"/>
      <c r="F24" s="115"/>
      <c r="G24" s="115"/>
      <c r="H24" s="115"/>
      <c r="I24" s="115"/>
      <c r="J24" s="115"/>
      <c r="K24" s="115"/>
      <c r="L24" s="115"/>
      <c r="M24" s="115"/>
      <c r="N24" s="115"/>
    </row>
    <row r="25" spans="1:14" s="40" customFormat="1" ht="20.25" customHeight="1" x14ac:dyDescent="0.15">
      <c r="A25" s="115"/>
      <c r="B25" s="115"/>
      <c r="C25" s="115"/>
      <c r="D25" s="115"/>
      <c r="E25" s="115"/>
      <c r="F25" s="115"/>
      <c r="G25" s="115"/>
      <c r="H25" s="115"/>
      <c r="I25" s="115"/>
      <c r="J25" s="115"/>
      <c r="K25" s="115"/>
      <c r="L25" s="115"/>
      <c r="M25" s="115"/>
      <c r="N25" s="115"/>
    </row>
    <row r="26" spans="1:14" s="44" customFormat="1" ht="22.5" customHeight="1" x14ac:dyDescent="0.15">
      <c r="A26" s="112" t="s">
        <v>228</v>
      </c>
      <c r="B26" s="112"/>
      <c r="C26" s="112"/>
      <c r="D26" s="112"/>
      <c r="E26" s="112"/>
      <c r="F26" s="112"/>
      <c r="G26" s="112"/>
      <c r="H26" s="112"/>
      <c r="I26" s="112"/>
      <c r="J26" s="112"/>
      <c r="K26" s="112"/>
      <c r="L26" s="112"/>
      <c r="M26" s="112"/>
      <c r="N26" s="112"/>
    </row>
    <row r="27" spans="1:14" s="44" customFormat="1" ht="22.5" customHeight="1" x14ac:dyDescent="0.15">
      <c r="A27" s="112" t="s">
        <v>229</v>
      </c>
      <c r="B27" s="112"/>
      <c r="C27" s="112"/>
      <c r="D27" s="112"/>
      <c r="E27" s="112"/>
      <c r="F27" s="112"/>
      <c r="G27" s="112"/>
      <c r="H27" s="112"/>
      <c r="I27" s="112"/>
      <c r="J27" s="112"/>
      <c r="K27" s="112"/>
      <c r="L27" s="112"/>
      <c r="M27" s="112"/>
      <c r="N27" s="112"/>
    </row>
    <row r="28" spans="1:14" s="40" customFormat="1" ht="22.5" customHeight="1" x14ac:dyDescent="0.15">
      <c r="A28" s="112" t="s">
        <v>230</v>
      </c>
      <c r="B28" s="112"/>
      <c r="C28" s="112"/>
      <c r="D28" s="112"/>
      <c r="E28" s="112"/>
      <c r="F28" s="112"/>
      <c r="G28" s="112"/>
      <c r="H28" s="112"/>
      <c r="I28" s="112"/>
      <c r="J28" s="112"/>
      <c r="K28" s="112"/>
      <c r="L28" s="112"/>
      <c r="M28" s="112"/>
      <c r="N28" s="112"/>
    </row>
    <row r="29" spans="1:14" s="40" customFormat="1" ht="27.75" customHeight="1" x14ac:dyDescent="0.15">
      <c r="A29" s="113" t="s">
        <v>231</v>
      </c>
      <c r="B29" s="114"/>
      <c r="C29" s="114"/>
      <c r="D29" s="114"/>
      <c r="E29" s="114"/>
      <c r="F29" s="114"/>
      <c r="G29" s="114"/>
      <c r="H29" s="114"/>
      <c r="I29" s="114"/>
      <c r="J29" s="114"/>
      <c r="K29" s="114"/>
      <c r="L29" s="114"/>
      <c r="M29" s="114"/>
      <c r="N29" s="114"/>
    </row>
    <row r="30" spans="1:14" x14ac:dyDescent="0.15">
      <c r="A30" s="21" t="s">
        <v>232</v>
      </c>
    </row>
  </sheetData>
  <mergeCells count="9">
    <mergeCell ref="A27:N27"/>
    <mergeCell ref="A28:N28"/>
    <mergeCell ref="A29:N29"/>
    <mergeCell ref="A18:N19"/>
    <mergeCell ref="A20:N20"/>
    <mergeCell ref="A21:N22"/>
    <mergeCell ref="A23:N23"/>
    <mergeCell ref="A24:N25"/>
    <mergeCell ref="A26:N26"/>
  </mergeCells>
  <phoneticPr fontId="1" type="noConversion"/>
  <printOptions horizontalCentered="1"/>
  <pageMargins left="0.31496062992125984" right="0.31496062992125984" top="0.55118110236220474" bottom="0.15748031496062992" header="0.31496062992125984" footer="0.31496062992125984"/>
  <pageSetup paperSize="9" scale="8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이름이 지정된 범위</vt:lpstr>
      </vt:variant>
      <vt:variant>
        <vt:i4>3</vt:i4>
      </vt:variant>
    </vt:vector>
  </HeadingPairs>
  <TitlesOfParts>
    <vt:vector size="7" baseType="lpstr">
      <vt:lpstr>수강제한 교과목 현황(본교생)</vt:lpstr>
      <vt:lpstr>수강제한 교과목 현황(타대학교생)</vt:lpstr>
      <vt:lpstr>진단평가결과에 따른 수강신청 제한사항(영어)</vt:lpstr>
      <vt:lpstr>컴퓨터 교과목 수강 제한사항(추가)</vt:lpstr>
      <vt:lpstr>'수강제한 교과목 현황(본교생)'!Print_Area</vt:lpstr>
      <vt:lpstr>'수강제한 교과목 현황(본교생)'!Print_Titles</vt:lpstr>
      <vt:lpstr>'수강제한 교과목 현황(타대학교생)'!Print_Titles</vt:lpstr>
    </vt:vector>
  </TitlesOfParts>
  <Company>pnu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2019-10-31T07:51:43Z</cp:lastPrinted>
  <dcterms:created xsi:type="dcterms:W3CDTF">2005-01-26T08:18:52Z</dcterms:created>
  <dcterms:modified xsi:type="dcterms:W3CDTF">2019-10-31T07:51:49Z</dcterms:modified>
</cp:coreProperties>
</file>