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3-2 파견\1 23-2 교환교비\"/>
    </mc:Choice>
  </mc:AlternateContent>
  <xr:revisionPtr revIDLastSave="0" documentId="8_{E2F16877-9490-4C19-A910-46A4F00F353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023학년도 2학기 선발세부정보" sheetId="1" r:id="rId1"/>
  </sheets>
  <definedNames>
    <definedName name="_xlnm._FilterDatabase" localSheetId="0" hidden="1">'2023학년도 2학기 선발세부정보'!$A$2:$AF$95</definedName>
  </definedNames>
  <calcPr calcId="181029"/>
</workbook>
</file>

<file path=xl/sharedStrings.xml><?xml version="1.0" encoding="utf-8"?>
<sst xmlns="http://schemas.openxmlformats.org/spreadsheetml/2006/main" count="1130" uniqueCount="477">
  <si>
    <t>연번</t>
    <phoneticPr fontId="1" type="noConversion"/>
  </si>
  <si>
    <t>구분</t>
    <phoneticPr fontId="1" type="noConversion"/>
  </si>
  <si>
    <t>지역</t>
    <phoneticPr fontId="1" type="noConversion"/>
  </si>
  <si>
    <t>언어</t>
    <phoneticPr fontId="1" type="noConversion"/>
  </si>
  <si>
    <t>파견국</t>
    <phoneticPr fontId="1" type="noConversion"/>
  </si>
  <si>
    <t>자격기준</t>
    <phoneticPr fontId="1" type="noConversion"/>
  </si>
  <si>
    <t>소속과정</t>
    <phoneticPr fontId="1" type="noConversion"/>
  </si>
  <si>
    <t>파견기간</t>
    <phoneticPr fontId="1" type="noConversion"/>
  </si>
  <si>
    <t>세부사항</t>
    <phoneticPr fontId="1" type="noConversion"/>
  </si>
  <si>
    <t>지원자격 충족시 지원 가능한 장학금
(*해당 장학금 규정에 따라 변동 가능)</t>
    <phoneticPr fontId="1" type="noConversion"/>
  </si>
  <si>
    <t>대학 영문명</t>
    <phoneticPr fontId="1" type="noConversion"/>
  </si>
  <si>
    <t>대학명</t>
    <phoneticPr fontId="1" type="noConversion"/>
  </si>
  <si>
    <t>영어</t>
  </si>
  <si>
    <t>미국</t>
  </si>
  <si>
    <t>교환</t>
  </si>
  <si>
    <t>학부</t>
  </si>
  <si>
    <t>아시아</t>
  </si>
  <si>
    <t>학부/대학원</t>
  </si>
  <si>
    <t>캐나다</t>
  </si>
  <si>
    <t>비아시아</t>
  </si>
  <si>
    <t>프랑스</t>
  </si>
  <si>
    <t xml:space="preserve">  - 장학정보는 해당 장학기관의 상황에 따라 변동될 수 있음.</t>
    <phoneticPr fontId="1" type="noConversion"/>
  </si>
  <si>
    <t xml:space="preserve">  - 협정장학금 및 외부장학금 수령자는 원칙상 PNU 지원금 지급대상에서 제외됨.</t>
    <phoneticPr fontId="1" type="noConversion"/>
  </si>
  <si>
    <t xml:space="preserve">  - JASSO 장학금은 대학별로 지급 여부 상이함.</t>
    <phoneticPr fontId="1" type="noConversion"/>
  </si>
  <si>
    <t>스위스</t>
  </si>
  <si>
    <t>아일랜드</t>
  </si>
  <si>
    <t>한 학기</t>
  </si>
  <si>
    <t>중국어 또는 영어</t>
  </si>
  <si>
    <t>The Chinese University of Hong Kong</t>
  </si>
  <si>
    <t>National Chung Cheng University</t>
  </si>
  <si>
    <t>THE 전체 랭킹</t>
    <phoneticPr fontId="1" type="noConversion"/>
  </si>
  <si>
    <t>QS Ranking</t>
    <phoneticPr fontId="1" type="noConversion"/>
  </si>
  <si>
    <t>-</t>
  </si>
  <si>
    <t>Aix Marseille Université</t>
  </si>
  <si>
    <t>* 대학별 세부사항(관련 홈페이지 정보 및  소요경비 등)은 해외대학의 상황에 따라 변동될 수 있음.</t>
    <phoneticPr fontId="1" type="noConversion"/>
  </si>
  <si>
    <t>* 최종 선발권은 해외대학에 있으며, 반드시 수학허가 수령 및 비자 발급이 완료된 후 항공권 결제</t>
    <phoneticPr fontId="1" type="noConversion"/>
  </si>
  <si>
    <t>* 일본대학 파견자(학부/대학원 모두 해당)는 학생 비자 유지를 위해 매주 10시간의 수업을 들어야 하는 의무조항이 있으므로, 파견전 학점인정 및 수학계획 시 유의</t>
    <phoneticPr fontId="1" type="noConversion"/>
  </si>
  <si>
    <t>* 전공별 지원 가능 여부를 학교별 교환학생 홈페이지에서 확인 후 지원해야 함. 자격기준을 맞춘다고 하더라도 상대 대학에서 수용이 불가능한 경우 선발하지 않음.</t>
    <phoneticPr fontId="1" type="noConversion"/>
  </si>
  <si>
    <t>* 장학정보</t>
    <phoneticPr fontId="1" type="noConversion"/>
  </si>
  <si>
    <t xml:space="preserve">  - 외부장학금으로  Jasso가 있으며, 세부사항은 첨부 선발요강 참고 (이번 선발에 해당하는 요강은 합격 후 공지 예정)</t>
    <phoneticPr fontId="1" type="noConversion"/>
  </si>
  <si>
    <t>* 비자 신청, 항공권 예약 및 숙박 관련된 것은 국제처에서 진행하지 않음.</t>
    <phoneticPr fontId="1" type="noConversion"/>
  </si>
  <si>
    <t>2023학년도 2학기 교환 및 교비 프로그램 1차 선발세부정보</t>
    <phoneticPr fontId="1" type="noConversion"/>
  </si>
  <si>
    <t>네덜란드</t>
  </si>
  <si>
    <t>Faculty of Humanities, Leiden University</t>
  </si>
  <si>
    <t>1. 단과대학(Faculty of Humanities) 홈페이지: http://hum.leiden.edu/
2. 가능전공: • Arts, Media and Society • Dutch Studies • International Studies • Linguistics 
• Philosophy: Global and Comparative Perspectives • South and Southeast Asian Studies • Urban Studies
3. 교환학생 홈페이지: https://www.universiteitleiden.nl/en/education/other-modes-of-study/exchange
4. 영어강좌: https://studiegids.universiteitleiden.nl/en/search?for=courses&amp;ec-min=&amp;ec-max=&amp;type%5B%5D=is_exchange&amp;language%5B%5D=en&amp;q=exchange&amp;edition=2021-2022
5. 기숙사 관련 : https://www.universiteitleiden.nl/en/education/international-students/prepare-your-stay/housing</t>
  </si>
  <si>
    <t>아셈듀오코리아</t>
  </si>
  <si>
    <t>Faculty of Behavioural, Management and Social sciences(BMS), University of Twente</t>
  </si>
  <si>
    <t>1. 단과대학(BMS) 홈페이지: https://www.utwente.nl/en/bms/
2. 교환학생 홈페이지: https://www.utwente.nl/en/bms/education/bms-international-affairs-and-mobility/international-students/
3. 강좌목록: https://www.utwente.nl/en/education/exchange-students/programmes/</t>
  </si>
  <si>
    <t>Faculty of Arts(FA), University of Groningen</t>
  </si>
  <si>
    <t>1. 단과대학(FA) 홈페이지: http://www.rug.nl/let/
2. 가능전공: https://www.rug.nl/bachelors/faculty-of-arts
3. 단과대학(FA) 교환학생 홈페이지: https://www.rug.nl/let/studeren-bij-ons/exchange/
4. 교환학생 수강 가능 강의: https://www.rug.nl/let/studeren-bij-ons/exchange/what-can-i-study</t>
  </si>
  <si>
    <t>독일</t>
  </si>
  <si>
    <t>SRH 하이델베르크대학</t>
  </si>
  <si>
    <t>SRH University Heidelberg</t>
  </si>
  <si>
    <t>1. 대학 홈페이지: https://www.hochschule-heidelberg.de/en/homepage/
2. 교환학생 홈페이지: https://www.hochschule-heidelberg.de/en/international/information-application/
3. 강좌정보: https://www.hochschule-heidelberg.de/en/academics/</t>
  </si>
  <si>
    <t>레겐스부르크대학</t>
  </si>
  <si>
    <t>University of Regensburg</t>
  </si>
  <si>
    <t xml:space="preserve">학부 </t>
  </si>
  <si>
    <t>1. 대학 홈페이지: https://www.uni-regensburg.de/en
2. 교환학생 홈페이지: https://www.uni-regensburg.de/ur-international/incomings/exchange-programs/index.html
3. 영어강좌 목록: https://www.uni-regensburg.de/ur-international/incomings/exchange-programs/course-selection/index.html</t>
  </si>
  <si>
    <t>School of Humanities, University of Mannheim</t>
  </si>
  <si>
    <t>1. 단과대학(School of Humanities) 홈페이지: https://www.phil.uni-mannheim.de/
2. 가능전공: • English and American Studies • French Studies • German Studies • History •Hispanic Studies •Italian Studies • Media and Communication Studies • Philosophy 
3. 교환학생 홈페이지: https://www.uni-mannheim.de/en/academics/coming-to-mannheim/exchange-students/
4. 강좌 목록: http://www2.uni-mannheim.de/io/english/incoming_exchange_students/course_catalogues/course_catalogue_fall_semester_2017/index.html
* 2023학년도 2학기 강좌 목록은 2023년 5월부터 홈페이지에서 확인 가능하오니, 직전 학기 목록을 참고해주시기 바랍니다</t>
  </si>
  <si>
    <t>뮌헨공대</t>
  </si>
  <si>
    <t xml:space="preserve"> Technical University of Munich
(TU Munich)</t>
  </si>
  <si>
    <t>1. 대학 홈페이지: https://www.tum.de/nc/en/homepage/
2. 교환학생 홈페이지: http://www.international.tum.de/en/exchangestudents/
3. 강좌 정보: https://www.international.tum.de/en/global/comingtotum/tumexchange/
4. 부산대 학생 수강 가능전공: Mechanical Engineering; Computer Science (Informatics); Sports and Health Sciences; Civil, Geo, and Environmental Engineering; TUM School of Governance, Biosciences,
Brewing and Food Technology, Nutrition, Forest Science and Resource Management, Chemistry</t>
  </si>
  <si>
    <t>바이로이트대학</t>
  </si>
  <si>
    <t>University of Bayreuth</t>
  </si>
  <si>
    <t>1. 대학 홈페이지: https://uni-bayreuth.de/
2. 교환학생 홈페이지: https://www.international-office.uni-bayreuth.de/en/index.html
3. 강좌정보: https://www.international-office.uni-bayreuth.de/en/come-to-bayreuth/exchange-students/index.html</t>
  </si>
  <si>
    <t>독일어
 또는 영어</t>
  </si>
  <si>
    <t>밤베르크대학</t>
  </si>
  <si>
    <t>University of Bamberg</t>
  </si>
  <si>
    <t>1. 독일어 지원자 2명 우선 선발 : 독일어 지원자 중 총점 순으로 2명까지 우선 선발(독일어 지원자 간 경쟁) 후, 나머지 인원을 언어와 무관하게 총점 순으로 선발(독일어 지원자와 영어 지원자 공동 경쟁) 
2. 대학 홈페이지: https://www.uni-bamberg.de/en/
3. 교환학생 홈페이지: https://www.uni-bamberg.de/en/studies/exchange-stude
nts-eg-erasmus/
4. 수업 정보: https://www.uni-bamberg.de/en/studies/exchange-students-eg-erasmus/how-do-i-apply/</t>
  </si>
  <si>
    <t>Faculty 3 - Social Sciences and Media Studies, Bremen University of Applied Sciences</t>
  </si>
  <si>
    <t>1. 대학 홈페이지: http://www.hs-bremen.de/internet/en/
2. 교환학생 홈페이지: https://www.hs-bremen.de/en/information-for/exchange-students/
3. 단과대학 홈페이지: https://www.hs-bremen.de/en/hsb/faculties/school-of-social-sciences/administration-and-service/
3. 영어강의: https://www.hs-bremen.de/en/information-for/exchange-students/english-stream/</t>
  </si>
  <si>
    <t>비아드리나유럽대학</t>
  </si>
  <si>
    <t>European University Viadrina, Frankfurt (Oder)</t>
  </si>
  <si>
    <t>1. 대학 홈페이지: https://www.europa-uni.de/en/index.html
2. 교환학생 홈페이지: https://www.europa-uni.de/en/internationales/Students/Incomings/index.html
3. 강좌 정보: https://www.europa-uni.de/en/internationales/Students/Incomings/Studying/Study-programs/index.html
가능학과 •Social and Cultural Sciences •Law •Business Administration and Economics
4. 교환학생 홈페이지: http://www.studentenwerk-frankfurt.de/2011/index.php?lg=de&amp;rt=Frankfurt&amp;ct=Wohnen&amp;sct=Home&amp;city=Frankfurt&amp;style=&amp;lg=en&amp;lk=</t>
  </si>
  <si>
    <t>Friedrich-Alexander University Erlangen-Nuernberg(FAU)</t>
  </si>
  <si>
    <t>1. 대학 홈페이지: https://www.fau.de/
2. 교환학생 홈페이지: https://www.fau.de/education/international/aus-dem-ausland-an-die-fau/auslandssemester-an-der-fau/
3. 영어수업 과목 : https://www.fau.eu/study/prospective-students/degree-programmes/international-degree-programmes/degree-programmes-taught-exclusively-in-english/</t>
  </si>
  <si>
    <t>Faculty of Business Management and Social Sciences(BMSS), Osnabrueck University of Applied Sciences</t>
  </si>
  <si>
    <t>1. 단과대학(BMSS) 홈페이지: http://www.wiso.hs-osnabrueck.de/gaststudierende.html?&amp;L=1
2. 교환학생 홈페이지: https://www.hs-osnabrueck.de/en/university/faculties/wiso/international/incoming/
3. 영어강의: https://www.hs-osnabrueck.de/en/university/faculties/wiso/international/incoming/#c209980</t>
  </si>
  <si>
    <t>라이프니쯔하노버대학</t>
  </si>
  <si>
    <t>Leibniz University Hannover</t>
  </si>
  <si>
    <t>1. 독일어 지원자 2명 우선 선발 : 독일어 지원자 중 총점 순으로 2명까지 우선 선발(독일어 지원자 간 경쟁) 후, 나머지 인원을 언어와 무관하게 총점 순으로 선발(독일어 지원자와 영어 지원자 공동 경쟁) 
2. 대학 홈페이지: https://www.uni-hannover.de/en/
3. 교환학생 홈페이지 : https://www.uni-hannover.de/en/studium/im-studium/international/exchange-students/
4. 영어강좌: https://www.uni-hannover.de/en/studium/im-studium/international/incoming/austauschprogramme/kurswahl/</t>
  </si>
  <si>
    <t>다름슈타트공대</t>
  </si>
  <si>
    <t>TU Darmstadt</t>
  </si>
  <si>
    <t>1. 대학 홈페이지: https://www.tu-darmstadt.de/
2. 교환학생 홈페이지: https://www.tu-darmstadt.de/studieren/studieninteressierte/internationale_studieninteressierte/austauschprogramme_inbound/index.en.jsp
3. 강좌목록: https://www.tu-darmstadt.de/studieren/studieninteressierte/studienangebot_studiengaenge/bachelor_studiengaenge_4/index.en.jsp</t>
  </si>
  <si>
    <t>푸르트방겐대학</t>
  </si>
  <si>
    <t>Furtwangen University</t>
  </si>
  <si>
    <t>1. 대학 홈페이지: https://en.hs-furtwangen.de/
2. 교환학생 홈페이지: https://en.hs-furtwangen.de/welcome/international/study-work-at-hfu/study/exchange-and-visiting-student-programmes.html
3. 영어강좌: https://www.hs-furtwangen.de/en/planning/international/programmes-taught-in-english/</t>
  </si>
  <si>
    <t>리투아니아</t>
  </si>
  <si>
    <t>빌뉴스대학</t>
  </si>
  <si>
    <t>Vilnius University</t>
  </si>
  <si>
    <t>1. 대학 홈페이지: http://www.vu.lt/en/
2. 교환학생 홈페이지: http://www.vu.lt/en/studies/exchange-students
3. 영어강의: http://www.vu.lt/en/studies/exchange-students/courses-taught-in-foreign-languages</t>
  </si>
  <si>
    <t>비타우타스마그누스대학</t>
  </si>
  <si>
    <t>Vytautas Magnus University</t>
  </si>
  <si>
    <t>1. 대학 홈페이지 : https://www.vdu.lt/en/
2. 교환학생 홈페이지 : https://www.vdu.lt/en/international-cooperation/for-students/vmu-bilateral-exchange-studies/incoming-exchange-students/
3. 영어강의 : https://www.vdu.lt/en/international-cooperation/for-students/courses/</t>
  </si>
  <si>
    <t>벨기에</t>
  </si>
  <si>
    <t>EPHEC 대학</t>
  </si>
  <si>
    <t>EPHEC</t>
  </si>
  <si>
    <t>1. 대학 홈페이지: https://www.ephec.be/
2. 교환학생 홈페이지: https://www.ephec.be/incoming-mobility
3. 강좌정보: https://www.ephec.be/course-offer</t>
  </si>
  <si>
    <t>아트벨더대학 경영대</t>
  </si>
  <si>
    <t>Artevelde Business School, Artevelde University College Ghent</t>
  </si>
  <si>
    <t>1. 대학 홈페이지: https://www.artevelde-uas.be/
2. 단과대학 홈페이지: https://www.artevelde-uas.be/programmes/interest/business-and-management
3. 교환학생 홈페이지: https://www.artevelde-uas.be/enrolment/enrolling-exchange-student
4. 강좌목록: https://www.artevelde-uas.be/programmes/type/international-semester-programme/interest/business-and-management</t>
  </si>
  <si>
    <t>스웨덴</t>
  </si>
  <si>
    <t>우메오대학, 경영대학</t>
  </si>
  <si>
    <t>Umeå School of Business, Economics and Statistics, Umeå University</t>
  </si>
  <si>
    <t xml:space="preserve">1. 대학 홈페이지 : https://www.umu.se/en/
2. 교환학생 홈페이지 : www.umu.se/en/student/usbe/incoming-exchange/
3. 강좌정보 : https://www.umu.se/en/student/usbe/incoming-exchange/ </t>
  </si>
  <si>
    <t>취리히대학</t>
  </si>
  <si>
    <t>University of Zurich</t>
  </si>
  <si>
    <t>1. 단과대학(Faculty of Humanities) 홈페이지: http://humanities.ku.dk/
2. 교환학생 홈페이지: http://humanities.ku.dk/education/welcome/exchange/
3. 강좌정보: http://humanities.ku.dk/education/exchange/courses/</t>
  </si>
  <si>
    <t>스페인</t>
  </si>
  <si>
    <t>나바라대학</t>
  </si>
  <si>
    <t>University of Navarra</t>
  </si>
  <si>
    <t>1. 대학 홈페이지: http://www.unav.edu/en/home
2. 교환학생 홈페이지: https://www.unav.edu/estudiantes/programas-de-intercambio/incoming
3. 영어강의: https://www.unav.edu/estudiantes/programas-de-intercambio/incoming#courses
4. 부산대 학생 수강 가능전공: Architecture/Engineering/Humanities/Law and International relations (타전공은 수강이 제한되거나 불가할 수 있음)</t>
  </si>
  <si>
    <t>School of Humanities, University of Pompeu Fabra</t>
  </si>
  <si>
    <t>1. 단과대학 홈페이지: https://www.upf.edu/web/humanitats
2. 교환학생 홈페이지: https://www.upf.edu/web/incoming
3. 인문대학 강좌정보: https://www.upf.edu/web/humanitats/incoming-students</t>
  </si>
  <si>
    <t>골웨이대학</t>
  </si>
  <si>
    <t>National University of Ireland Galway</t>
  </si>
  <si>
    <t>1. 대학 홈페이지: http://www.nuigalway.ie/
2. 교환학생 홈페이지: http://www.nuigalway.ie/international-students/studyabroad.html</t>
  </si>
  <si>
    <t>코크대학</t>
  </si>
  <si>
    <t>University College Cork</t>
  </si>
  <si>
    <t>1. 대학 홈페이지: http://www.ucc.ie/en/
2. 교환학생 홈페이지: http://www.ucc.ie/en/international/studyatucc/visitingusandnoneustudents/</t>
  </si>
  <si>
    <t>에스토니아</t>
  </si>
  <si>
    <t>타르투대학</t>
  </si>
  <si>
    <t>University of Tartu</t>
  </si>
  <si>
    <t>1. 대학 홈페이지: https://ut.ee/en
2. 교환학생 홈페이지: https://ut.ee/en/content/exchange-studies
3. 영어강좌 목록: https://ut.ee/en/content/courses-taught-english-and-grading</t>
  </si>
  <si>
    <t>영국</t>
  </si>
  <si>
    <t>서식스대학</t>
  </si>
  <si>
    <t>University of Sussex</t>
  </si>
  <si>
    <t>1. 대학 홈페이지: http://www.sussex.ac.uk/
2. 교환학생 홈페이지: http://www.sussex.ac.uk/study/sabroad/guide</t>
  </si>
  <si>
    <t>센트럴랭커셔대학</t>
  </si>
  <si>
    <t>University of Central Lancashire</t>
  </si>
  <si>
    <t>1. 대학 홈페이지: www.uclan.ac.uk
2. 교환학생 홈페이지: https://www.uclan.ac.uk/international</t>
  </si>
  <si>
    <t>스완지대학</t>
  </si>
  <si>
    <t>Swansea University</t>
  </si>
  <si>
    <t>1. 대학 홈페이지:  http://www.swansea.ac.uk/
2. 교환학생 홈페이지: https://www.swansea.ac.uk/goglobal/inbound/
3. 위치 : 웨일즈</t>
  </si>
  <si>
    <t>우스터대학</t>
  </si>
  <si>
    <t>University of Worcester</t>
  </si>
  <si>
    <t>1. 대학 홈페이지: http://www.worcester.ac.uk/
2. 교환학생 홈페이지: http://www.worcester.ac.uk/community/international-exchanges.html</t>
  </si>
  <si>
    <t>오스트리아</t>
  </si>
  <si>
    <t>인스부르크 MCI</t>
  </si>
  <si>
    <t>MCI Management Center Innsbruck</t>
  </si>
  <si>
    <t>1. 대학 홈페이지: https://www.mci4me.at/en/
2. 교환학생 홈페이지: https://www.mci4me.at/en/international/study-internationally/exchange-students
3. 영어강좌 목록: https://www.mci4me.at/en/international/study-internationally/courses-in-english</t>
  </si>
  <si>
    <t>이스라엘</t>
  </si>
  <si>
    <t>히브리대학</t>
  </si>
  <si>
    <t>The Hebrew University of Jerusalem</t>
  </si>
  <si>
    <t>1. 대학 홈페이지: https://en.huji.ac.il/en
2. 교환학생 홈페이지: http://international.huji.ac.il/book/exchange-programs
3. 영어강의: http://shnaton.huji.ac.il/yearbook.php</t>
  </si>
  <si>
    <t>이탈리아</t>
  </si>
  <si>
    <t>베네치아카포스카리대학</t>
  </si>
  <si>
    <t>Ca' Foscari University of Venice</t>
  </si>
  <si>
    <t>1. 대학 홈페이지: http://www.unive.it/pag/13526/
2. 교환학생 홈페이지: http://www.unive.it/pag/12522/
3. 영어강의: http://www.unive.it/pag/15612/</t>
  </si>
  <si>
    <t>체코</t>
  </si>
  <si>
    <t>오스트라바대학</t>
  </si>
  <si>
    <t>University of Ostrava</t>
  </si>
  <si>
    <t>1. 대학 홈페이지 : https://www.osu.eu/
2. 교환학생 홈페이지 : https://www.osu.eu/exchange-programmes/
3. 영어강의 : https://www.osu.eu/exchange-programmes/</t>
  </si>
  <si>
    <t>크로아티아</t>
  </si>
  <si>
    <t>자그레브경제경영대학</t>
  </si>
  <si>
    <t>Zagreb School of Economics and Management</t>
  </si>
  <si>
    <t>1. 대학 홈페이지 : https://zsem.hr/en/
2. 교환학생 홈페이지 : https://zsem.hr/en/incoming-students/
3. 영어강의 : https://zsem.hr/en/incoming-students/</t>
  </si>
  <si>
    <t>폴란드</t>
  </si>
  <si>
    <t>야기엘론스키대학</t>
  </si>
  <si>
    <t xml:space="preserve">The Jagiellonian University </t>
  </si>
  <si>
    <t>1. 대학 홈페이지: http://www.en.uj.edu.pl/en_GB/start
2. 교환학생 홈페이지: 
https://internationalstudents.uj.edu.pl/en_GB/otherexchange
3. 영어 강의 목록: https://internationalstudents.uj.edu.pl/courseoffer</t>
  </si>
  <si>
    <t>ECE 파리 공학대학원</t>
  </si>
  <si>
    <t>ECE-Paris, Graduate School of Engineering</t>
  </si>
  <si>
    <t>대학원</t>
  </si>
  <si>
    <t xml:space="preserve">1. 대학 홈페이지: https://www.ece.fr/
2. 교환학생 홈페이지: https://www.ece.fr/international-2/venir-etudier-a-lece/
3. 영어강의 분야:  대학원 과정 -  Embedded Systems Aeronautic and Automobile, New Energy and Environment, Information Systems Cyber Security and Big Data </t>
  </si>
  <si>
    <t>ESCE 국제경영대학</t>
  </si>
  <si>
    <t>ESCE,
International Business School</t>
  </si>
  <si>
    <t>1. 대학 홈페이지: http://www.esce.fr/business-school/
2. 교환학생 홈페이지: http://www.esce.fr/business-school/international-esce/international-students/
3. 강좌 목록: http://www.esce.fr/business-school/wp-content/uploads/esce-2016_2017-courses-catalogue.pdf</t>
  </si>
  <si>
    <t>동양어문학대학</t>
  </si>
  <si>
    <t>INALCO-Institut National des Langues et Civilisations Orientales</t>
  </si>
  <si>
    <t>1. 대학 홈페이지: http://www.inalco.fr/
2. 외국인학생 홈페이지: http://www.inalco.fr/international</t>
  </si>
  <si>
    <t>세르지퐁뜨와즈대학</t>
  </si>
  <si>
    <t>University of Cergy-Pontoise</t>
  </si>
  <si>
    <t>6
(Institute of Political Studies 2명 포함)</t>
  </si>
  <si>
    <t>1. 대학 홈페이지: https://www.cyu.fr/
2. 교환학생 홈페이지: https://www.cyu.fr/come-in-exchange-program
3. 영어강의: https://www.cyu.fr/come-in-exchange-program 이동 후 Couses in English
4. 영어강의(Institute of Political Studies) : https://www.sciencespo-saintgermainenlaye.fr/en/courses/ 이동 후 Course catalogue</t>
  </si>
  <si>
    <t>앙제대학</t>
  </si>
  <si>
    <t>University of Angers</t>
  </si>
  <si>
    <t>1. 대학 홈페이지: http://www.univ-angers.fr/en/index.html
2. 교환학생 홈페이지:https://www.univ-angers.fr/en/you-are/exchange-student.html
3. 강의 정보: https://www.univ-angers.fr/en/education/course-offer.html</t>
  </si>
  <si>
    <t>엑스 마르세유대학</t>
  </si>
  <si>
    <t>1. 대학 홈페이지: https://www.univ-amu.fr/en
2. International Office 홈페이지: https://www.univ-amu.fr/index.php/en
3. 영어강의: https://www.univ-amu.fr/en/public/courses-taught-english</t>
  </si>
  <si>
    <t>프랑스어</t>
  </si>
  <si>
    <t>파리7대학</t>
  </si>
  <si>
    <t>Université Paris Diderot-Paris 7(Paris Cité)</t>
  </si>
  <si>
    <t>1. 대학 홈페이지: https://www.univ-paris-diderot.fr/
2. 외국인학생 홈페이지: https://u-paris.fr/en/admission-as-an-exchange-student/</t>
  </si>
  <si>
    <t>프랑슈콩테대학</t>
  </si>
  <si>
    <t>University of Franche-Comte</t>
  </si>
  <si>
    <t>1. 대학 홈페이지: http://www.univ-fcomte.fr/
2. 외국인학생 홈페이지: http://www.univ-fcomte.fr/international</t>
  </si>
  <si>
    <t>핀란드</t>
  </si>
  <si>
    <t xml:space="preserve">이위베스퀼레대학 </t>
  </si>
  <si>
    <t>University of JYVÄSKYLÄ</t>
  </si>
  <si>
    <t>1. 대학 홈페이지: https://www.jyu.fi/en 
2. 교환학생 홈페이지: https://opiskelu.jyu.fi/en/apply/student-exchange
https://www.jyu.fi/en/apply/student-exchange
3. 영어강의: https://www.jyu.fi/en/apply/student-exchange/courses-for-exchange-students</t>
  </si>
  <si>
    <t>투르쿠대학</t>
  </si>
  <si>
    <t>University of Turku</t>
  </si>
  <si>
    <t>1. 대학 홈페이지: https://www.utu.fi/en
2. 교환학생 홈페이지: https://www.utu.fi/en/study-at-utu/how-to-apply-for-exchange-studies
3. 영어강의: https://www.utu.fi/en/study-at-utu/courses-in-english-for-exchange-students</t>
  </si>
  <si>
    <t>Hanken School of Economics_ Campus Vassa</t>
  </si>
  <si>
    <t>1. 대학 홈페이지: http://www.hanken.fi/en
2. 교환학생 홈페이지: https://www.hanken.fi/en/apply/international-opportunities/incoming-exchange-students
3. 교환학생 수강가능 강좌: https://www.hanken.fi/en/apply/international-opportunities/incoming-exchange-students/studies</t>
  </si>
  <si>
    <t>로테르담 응용과학대학 경영대</t>
  </si>
  <si>
    <t>Rotterdam University of Applied Sciences - Rotterdam Business School</t>
  </si>
  <si>
    <t>1. 대학 홈페이지 : https://www.rotterdamuas.com/
2. 강좌 정보 : https://www.rotterdamuas.com/programmes/exchange/
                 (School of Commerce 및 Rotterdam Business School 소속 학과만 가능)</t>
  </si>
  <si>
    <t>노르웨이</t>
  </si>
  <si>
    <t>노르웨이과학기술대학</t>
  </si>
  <si>
    <t>Norwegian University of Science and Technology</t>
  </si>
  <si>
    <t>1. 대학 홈페이지: http://www.ntnu.edu/
2. 교환학생 홈페이지: http://www.ntnu.edu/studies/visiting_and_exchange_students
3. 강좌정보: http://www.ntnu.edu/studies/coursesearch</t>
  </si>
  <si>
    <t>몬트리올대학</t>
  </si>
  <si>
    <t>University of Montreal</t>
  </si>
  <si>
    <t>뉴펀들랜드 메모리얼</t>
  </si>
  <si>
    <t>Memorial University of Newfoundland</t>
  </si>
  <si>
    <t>601-800</t>
  </si>
  <si>
    <t>751-800</t>
  </si>
  <si>
    <t>매니토바대학
(경영대학)</t>
  </si>
  <si>
    <t>University of Manitoba
(Asper School of Business)</t>
  </si>
  <si>
    <t>301-350</t>
  </si>
  <si>
    <t>651-700</t>
  </si>
  <si>
    <t>조지아주립대학</t>
  </si>
  <si>
    <t>Georgia State University</t>
  </si>
  <si>
    <t>401-500</t>
  </si>
  <si>
    <t>801-100</t>
  </si>
  <si>
    <t>1. 대학 홈페이지 : https://www.umontreal.ca/en
2. 교환학생 관련 홈페이지 : https://international.umontreal.ca/english/international-students/student-exchange-program/
3. 영어 프로그램 : English Studies program (undergraduate and graduate) and the Master in Business Law
4. 영어교과목리스트 : https://international.umontreal.ca/english/international-students/student-exchange-program/programs-of-study-with-particular-requirements/#c315640
5. 자매대학측 수학불가 학과 : 공대, 경영대</t>
  </si>
  <si>
    <t>1. 학교 홈페이지 : http://www.mun.ca/
2. 교환학생 관련 홈페이지 : https://www.mun.ca/international/come-to-memorial/
3. 수업정보 : http://www.mun.ca/regoff/registration/course_offerings.php</t>
  </si>
  <si>
    <t>1. 교환학생 홈페이지 : https://umanitoba.ca/asper/student-experience/asper-exchange-program
2. 경영대학 홈페이지 : http://umanitoba.ca/faculties/management/index.html
3. 전공자가 아닐 경우 매니토바 경영대학에서 반드시 경영, 경제 관련 수업을 이수해야함
4. 경영,경제 비전공자 이수 과목 확인 : http://umanitoba.ca/faculties/management/programs/undergraduate/iexchange/outgoing/academic-requirements.html#int_bus_major
5. 기숙사 : http://umanitoba.ca/housing/
6. 기숙사 기타 정보 : http://umanitoba.ca/campus/housing/new_applicants/fees.html
7. 어학기준 : http://umanitoba.ca/student/admissions/international/english/index.html</t>
  </si>
  <si>
    <t>1. 학교 홈페이지 : https://ysu.edu/
2. 교환학생 홈페이지 : https://www.studyabroad.gsu.edu/index.cfm?FuseAction=Programs.ViewProgramAngular&amp;id=22176
3. International Office : https://isss.gsu.edu/</t>
  </si>
  <si>
    <t>대만</t>
  </si>
  <si>
    <t>국립정치대학</t>
  </si>
  <si>
    <t>National Chengchi University</t>
  </si>
  <si>
    <t>1001-1200</t>
  </si>
  <si>
    <t>601-650</t>
  </si>
  <si>
    <t>대만중정대학</t>
  </si>
  <si>
    <t>1201+</t>
  </si>
  <si>
    <t>801-1000</t>
  </si>
  <si>
    <t>국립대만대학</t>
  </si>
  <si>
    <t>National Taiwan University</t>
  </si>
  <si>
    <t xml:space="preserve">*(공통) 평점평균 3.09/4.5
*(어학기준)중국어 : HSK 4급 
*(어학기준 택 1) 영어 : IBT 80, IELTS 6.0, TOEIC 700 </t>
  </si>
  <si>
    <t>1. 중국어 지원자 2명 우선 선발 : 중국어 지원자 중 총점 순으로 1명까지 우선 선발(중국어 지원자 간 경쟁) 후, 나머지 인원을 언어와 무관하게 총점 순으로 선발(중국어 지원자와 영어 지원자 공동 경쟁)
2. 교환학생 홈페이지 : https://oic.nccu.edu.tw/Post/833
3. 수업검색 : https://qrysub.nccu.edu.tw/
* 교환학생은 IMBA, IMAS, EMBA,On-Job Training Program 신청불가
4. 전체 영어 수업 : https://moltke.nccu.edu.tw/qrycourse/qryEngSub.jsp
* 영어수업 중 몇 강좌는 학부생만 가능
* 교환학생의 경우중국어 수업 무료 수강 가능(학점 제한 있음)
5. 대학원생의 경우, 대학 심사 후 전공 수업 수강 가능 여부 결정
6. 기숙사 : https://osa.nccu.edu.tw/en/student-housing-service-section/dormitory-room-fee</t>
  </si>
  <si>
    <t>*(공통)평점평균 3.0/4.5
*(어학기준)중국어 : HSK 4급 
*(어학기준 택 1)영어 : IBT 79, IELTS 5.0</t>
  </si>
  <si>
    <t>1. 대학 홈페이지 : https://www.ccu.edu.tw/eng/index.php
2. 교환학생 홈페이지 : https://oia.ccu.edu.tw/abroad5.php
3. 영어 교과목 리스트 : https://kiki.ccu.edu.tw/~ccmisp06/Course/all_english.html
4. 교과목 리스트 : http://kiki.ccu.edu.tw/~ccmisp06/Course/</t>
  </si>
  <si>
    <t>*(공통)평점평균 3.38/4.5
*(어학기준)중국어 : HSK 4급(중문과 지원자 필수) 
*(어학기준 택 1)영어 : IBT 79, IELTS 5.0
*파견시기 기준 2학기 수료자
*대만국적자 지원불가</t>
  </si>
  <si>
    <t>1. 중국어 지원자 1명 우선 선발 : 중국어 지원자 중 총점 순으로 1명까지 우선 선발(중국어 지원자 간 경쟁) 후, 나머지 인원을 언어와 무관하게 총점 순으로 선발(중국어 지원자와 영어 지원자 공동 경쟁)
2. 대학 홈페이지 : http://www.ntu.edu.tw/
3. 교환학생 홈페이지 : https://oia.ntu.edu.tw/en/internationalstudents/exchange/overview
4. 지원불가 : 의대, 수의학과, GMBA, EMBA, 국제대학, D-School, 교양교육센터 등</t>
  </si>
  <si>
    <t>중국
(홍콩)</t>
  </si>
  <si>
    <t>홍콩중문대학</t>
  </si>
  <si>
    <t>말레이시아</t>
  </si>
  <si>
    <t>말라야대학</t>
  </si>
  <si>
    <t>University of Malaya</t>
  </si>
  <si>
    <t>1. 대학 홈페이지 : http://www.cuhk.edu.hk/english
2. 교환학생 홈페이지 : http://www.oal.cuhk.edu.hk/application/
3. 수강과목 검색: http://rgsntl.rgs.cuhk.edu.hk/rws_prd_applx2/Public/tt_dsp_timetable.aspx</t>
  </si>
  <si>
    <t>학부/대학원(석사)</t>
  </si>
  <si>
    <t>1. 대학 홈페이지 : http://www.um.edu.my/
2. 교환학생 홈페이지 : https://gem.um.edu.my/inbound-long-term-home
4. 교환학생 지원 제한 전공 : Faculty of Dentistry, Faculty of Medicine, Department of pharmacy</t>
  </si>
  <si>
    <t>코치대학</t>
  </si>
  <si>
    <t xml:space="preserve">Koc University </t>
  </si>
  <si>
    <t>501-600</t>
  </si>
  <si>
    <t>1. 대학 홈페이지: https://www.ku.edu.tr/en
2. 교환학생 홈페이지:https://oip.ku.edu.tr/mobility-programs/incoming/students/
3. 수업정보 : https://oip.ku.edu.tr/mobility-programs/incoming/students/course-list/
4. pre-arrival info(기숙사등) : https://ico.ku.edu.tr/resources/pre-arrival-resources/
5. 교환학생 유의사항: https://oip.ku.edu.tr/?q=pre-arrival-guide-exchange-students
6. 비고: 100% 영어강의 대학(일부 학과 제외)</t>
  </si>
  <si>
    <t>IBT 90 또는 IELTS 6.5
평점 3.57이상
파견 학기 기준 4학기 이상 이수자, 
유관 전공자</t>
    <phoneticPr fontId="1" type="noConversion"/>
  </si>
  <si>
    <t>IBT 80 또는 IELTS Academic 6.0 또는 TOEFL ITP 543 또는 TOEIC 790(Listening, Readning, Speaking, Writing 전 영역 필요) 이상
파견 학기 기준 4학기 이상 이수자,
경영학 이수 필수</t>
    <phoneticPr fontId="1" type="noConversion"/>
  </si>
  <si>
    <t>IBT 92 (전 영역 21 이상) 또는 IELTS 6.5 (전 영역 6 이상)
* English Department &amp; American Studies 수강 희망자 IBT 105, 
파견학기 기준 2학기 이상 이수자</t>
    <phoneticPr fontId="1" type="noConversion"/>
  </si>
  <si>
    <t>흐로닝언대학 인문대</t>
    <phoneticPr fontId="1" type="noConversion"/>
  </si>
  <si>
    <t>TOEFL 85 또는 IELTS 6.5
GPA 2.5 이상
파견교와 최종 화상면접 후 수용여부 결정
영어수업 수강자는 경영수업 이수자만 지원 가능</t>
    <phoneticPr fontId="1" type="noConversion"/>
  </si>
  <si>
    <t>IBT 85 또는 IELTS 6.5 또는 TOEIC 885(LC 485, RC 400)
*경영학, 경제학, 경영정보시스템 교과목 이수 희망자 IBT 95 이상</t>
    <phoneticPr fontId="1" type="noConversion"/>
  </si>
  <si>
    <t>IBT 80 또는 ITP 567 또는 IELTS 6.5
(세부사항 2. 유관전공 확인)</t>
    <phoneticPr fontId="1" type="noConversion"/>
  </si>
  <si>
    <t xml:space="preserve">IBT 85 또는 IELTS 6.0
세부사항 4. 유관 전공자만 지원가능 </t>
    <phoneticPr fontId="1" type="noConversion"/>
  </si>
  <si>
    <t>IBT 75 또는 IELTS 5.5
(단, Study of Religion, Law, English Studies는 IBT 75 또는 IELTS 5.5)
세부사항의 3. 강좌정보에서 전공 매칭 필수</t>
    <phoneticPr fontId="1" type="noConversion"/>
  </si>
  <si>
    <t>A2 독일어 (어학과정)(e.g. Start Deutsch 2)
IBT 80 또는 B2 독일어(Zertifikat Deutsch für den Beruf (ZDfB))</t>
    <phoneticPr fontId="1" type="noConversion"/>
  </si>
  <si>
    <t>IBT 87 또는 ITP 573
*정치학 과목 수강 희망자 IBT 90</t>
    <phoneticPr fontId="1" type="noConversion"/>
  </si>
  <si>
    <t>A2 독일어 (어학과정)(e.g. Start Deutsch 2)
TOEFL 72 또는 IELTS 5.5 또는 ITP 543
평점 3.0 이상</t>
    <phoneticPr fontId="1" type="noConversion"/>
  </si>
  <si>
    <t>IBT 80 또는 TOEIC 800 또는 IETLS 6.0</t>
    <phoneticPr fontId="1" type="noConversion"/>
  </si>
  <si>
    <t>TOFEL 79 또는 IELTS 6.0
또는 B2 독일어(독일어 수업)</t>
    <phoneticPr fontId="1" type="noConversion"/>
  </si>
  <si>
    <t>오스나브뤼크응용과학대학
 경영·사회과학대</t>
    <phoneticPr fontId="1" type="noConversion"/>
  </si>
  <si>
    <t>IBT 80 또는 IELTS 6.5 또는 ITP 543</t>
    <phoneticPr fontId="1" type="noConversion"/>
  </si>
  <si>
    <t>학부</t>
    <phoneticPr fontId="1" type="noConversion"/>
  </si>
  <si>
    <t>한 학기</t>
    <phoneticPr fontId="1" type="noConversion"/>
  </si>
  <si>
    <t>IBT 85 또는 IELTS 6.5
경제,경영 등 상경계열 전공자 중 전공 강좌 최소 60학점 이상 수강자만 지원 가능</t>
    <phoneticPr fontId="1" type="noConversion"/>
  </si>
  <si>
    <t>에어랑엔-뉘른베르크대학</t>
    <phoneticPr fontId="1" type="noConversion"/>
  </si>
  <si>
    <t>IBT 90 또는 IELTS 6.5</t>
    <phoneticPr fontId="1" type="noConversion"/>
  </si>
  <si>
    <t>IBT 85 또는 ITP 595
평점 3.0,
세부사항 4. 부산대학생 수강 가능
전공 확인</t>
    <phoneticPr fontId="1" type="noConversion"/>
  </si>
  <si>
    <t>IBT 87 또는 ITP 626</t>
    <phoneticPr fontId="1" type="noConversion"/>
  </si>
  <si>
    <t>IBT 88 또는 IELTS 6.5
*Speech and Language Theraphy 관련 교과목 수강희망자 IBT 95 또는 IELTS 7.0
평점 3.0이상, 파견학기 기준 4학기 이상 이수자</t>
    <phoneticPr fontId="1" type="noConversion"/>
  </si>
  <si>
    <t>IBT 80 또는 IELTS 6.0 (with no individual section lower than 5.5)
평점 3.57이상</t>
    <phoneticPr fontId="1" type="noConversion"/>
  </si>
  <si>
    <t>IBT 79 또는 IELTS 6.0 또는 ITP 543</t>
    <phoneticPr fontId="1" type="noConversion"/>
  </si>
  <si>
    <t>공대 전공자만 지원 가능
IBT 83 또는 ITP 627 또는 TOEIC 780 또는 IELTS: 6.0
(세부사항 3. 영어강의 가능 분야 확인 후 신청요망)</t>
    <phoneticPr fontId="1" type="noConversion"/>
  </si>
  <si>
    <t>어학과정 : DELF B1
전공과정 : DELF C1</t>
    <phoneticPr fontId="1" type="noConversion"/>
  </si>
  <si>
    <t>DELF B2</t>
    <phoneticPr fontId="1" type="noConversion"/>
  </si>
  <si>
    <t>IBT 72 또는 IELTS 6.0</t>
    <phoneticPr fontId="1" type="noConversion"/>
  </si>
  <si>
    <t>*(공통)
1. 경영 및 경제관련 전공, 복수전공, 부전공자만 지원 가능
2. 파견학기 기준 2학기 이수완료자, 평점평균 3.38 / 4.5
*(어학기준 택 1)IBT 86 (각 밴드 20), IELTS 6.5(각 밴드 6.0)</t>
    <phoneticPr fontId="1" type="noConversion"/>
  </si>
  <si>
    <t>*(공통)파견학기 기준 2학기 이수완료자, 평점평균 3.38/4.5
*(어학기준 택1) IBT 71, IELTS 6.0
* 법대 지원자는 IBT 100점, IELTS 7.0</t>
    <phoneticPr fontId="1" type="noConversion"/>
  </si>
  <si>
    <t>일본어</t>
  </si>
  <si>
    <t>일본</t>
  </si>
  <si>
    <t>지바대학</t>
  </si>
  <si>
    <t>Chiba University</t>
  </si>
  <si>
    <t>1001–1200</t>
  </si>
  <si>
    <t>1. 대학 홈페이지:https://www.chiba-u.jp/international/isd/english/index.html
2. 교환학생 홈페이지: https://www.chiba-u.jp/e/index.html
3. 수업 정보: http://www.chiba-u.ac.jp/global/sai/05_J-PAC_Course_List_and_Course_Descriptions_202 2-2023.xlsx
4. J-PAC 프로그램: 국제교양과정(영어,일본어로 진행), 일본학프로그램(우리 대학 일문과, 일어교육과 우선 대상, 일본어로 진행)</t>
  </si>
  <si>
    <t xml:space="preserve"> JASSO 장학금</t>
  </si>
  <si>
    <t>군마대학</t>
  </si>
  <si>
    <t>Gunma University</t>
  </si>
  <si>
    <t>1201-1500</t>
  </si>
  <si>
    <t>701-750</t>
  </si>
  <si>
    <t>1. 대학 홈페이지 : http://www.gunma-u.ac.jp/
2. 교환학생 홈페이지 : https://www.guic.gunma-u.ac.jp/admission/exchange
3. 수업리스트 : https://www.kyomu-sys.gunma-u.ac.jp/Portal/public/syllabus/searchmain.aspx</t>
  </si>
  <si>
    <t>일본어 또는 영어</t>
  </si>
  <si>
    <t>히로사키대학</t>
  </si>
  <si>
    <t>Hirosaki University</t>
  </si>
  <si>
    <t>1. 대학 홈페이지 : http://www.hirosaki-u.ac.jp/en/
2. 교환학생 홈페이지 : https://www.kokusai.hirosaki-u.ac.jp/studentlife/sl_page11/
3 교환학생 코스 안내: http://www.kokusai.hirosaki-u.ac.jp/en/studyabroad/sa_page1/</t>
  </si>
  <si>
    <t>히로시마대학
(온/오프라인 미정)</t>
  </si>
  <si>
    <t>Hiroshima University</t>
  </si>
  <si>
    <t>1. 대학 홈페이지: https://www.hiroshima-u.ac.jp/en
2. 교환학생 홈페이지: https://www.hiroshima-u.ac.jp/en/husa
3. 교환학생 지원서 작성: https://www.hiroshima-u.ac.jp/en/husa/abouthusaprogram_top/applprocedure</t>
  </si>
  <si>
    <t>구마모토대학
(온/오프라인 미정)</t>
  </si>
  <si>
    <t>Kumamoto University</t>
  </si>
  <si>
    <t>1. 교환학생 프로그램 정보: https://www.kumamoto-u.ac.jp/kokusaikouryuu/gaikokujinryuugakusei/kyouikuprogram
2. 구마모토 대학 정보 : https://www.kumamoto-u.ac.jp/kokusaikouryuu/gaikokujinryuugakusei/kyouikuprogram/index-file/step-brochure.pdf</t>
  </si>
  <si>
    <t>관서학원대학</t>
  </si>
  <si>
    <t>Kwansei Gakuin Universtiy</t>
  </si>
  <si>
    <t>프로그램별 어학성적 상이
1. Jpanese Language Track: (일본어) JLPT N2 또는 (영어) iBT 71
2. Modern Japan Track: (영어) iBT 71</t>
  </si>
  <si>
    <t>1. 대학 홈페이지: http://global.kwansei.ac.jp/index.html
2. 교환학생 홈페이지: https://ciec.kwansei.ac.jp/study/exchange/
3. 프로그램 안내 : https://ciec.kwansei.ac.jp/study/exchange/outline/pdf/CJP%20Brochure%20(2022-2023)%20(PDF).pdf</t>
  </si>
  <si>
    <t>규슈공업대학
(온/오프라인 미정)</t>
  </si>
  <si>
    <t>Kyushu Institute of Technology</t>
  </si>
  <si>
    <t>1. 대학 홈페이지: http://www.kyutech.ac.jp/english
2. 교환학생 홈페이지: http://www.kyutech.ac.jp/english/international-exchange
3. 세부정보 : https://www.kyutech.ac.jp/english/campuslife/contact.html
4. 수업방식 온라인/오프라인/혼합 수업 모두 가능성 있음
- Faculty of Engineering and Computer Science and Systems Engineering: Offline only
- Graduate School of LSSE: Offline, Online, and Hybrid</t>
  </si>
  <si>
    <t>규슈대학</t>
  </si>
  <si>
    <t>Kyushu University</t>
  </si>
  <si>
    <t>(공통) 파견학기 기준 2학기 이수완료자, 평점평균 3.6 이상/4.5
프로그램별 어학성적 상이
* 학부, 대학원 
(1)일본어로 진행되는 수업: JLPT N1
(2)영어로 진행되는 수업: TOEFL ibt 79</t>
  </si>
  <si>
    <t>1. 대학 홈페이지 : http://www.kyushu-u.ac.jp/en/
2. 교환학생 홈페이지 : http://www.isc.kyushu-u.ac.jp/intlweb/en/admission/exchangetop
3. 전공수업 https://www.kyushu-u.ac.jp/en/faculty/undergraduate/
4. 수업 정보 https://www.kyushu-u.ac.jp/en/education/class/learning/syllabus/department
5. 교환학생 지원 제한 전공: 의학, 약학, 치의학, 법대 수업, Business School 수업 
6. JTW/JLCC프로그램은 이번 학기에는 선발하지 않음</t>
  </si>
  <si>
    <t>오이타대학</t>
  </si>
  <si>
    <t>Oita University</t>
  </si>
  <si>
    <t>1501+</t>
  </si>
  <si>
    <t>1. 대학 홈페이지 : http://www.oita-u.ac.jp/lang/en/
2. 교환학생 홈페이지 : http://www.gaia.oita-u.ac.jp/en/academic/
3. 수업 정보 :  http://www.gaia.oita-u.ac.jp/pdf/syllabus2021.pdf</t>
  </si>
  <si>
    <t>오사카대학</t>
  </si>
  <si>
    <t>Osaka University</t>
  </si>
  <si>
    <t>251-300</t>
  </si>
  <si>
    <t>(공통) 파견학기 기준 2학기 이수완료자, 평점 3. 38이상/4.5
프로그램별 어학성적 상이
* iExPO(일본어로 전공과목수강): JLPT N2, N1 (학과별 상이)
* FrontireLab(과학,공학,기술분야 연구실 배속)
,OUSSEP(영어로 국제교류과목수강) :  iBT 80 또는 IELTS 6.0</t>
  </si>
  <si>
    <t>1. 대학 홈페이지 : http://www.osaka-u.ac.jp/en
2. 교환학생 홈페이지 : https://www.osaka-u.ac.jp/en/admissions/faculty/expense_abroad/index.html
3. 프로그램 정보 : https://www.osaka-u.ac.jp/en/international/inbound/exchange_program</t>
  </si>
  <si>
    <t>리츠메이칸
아시아태평양대학</t>
  </si>
  <si>
    <t>Ritsumeikan Asia Pacific University</t>
  </si>
  <si>
    <t>(공통)평점 2.3 이상/4.5
(어학기준 택1)일본어:  JLPT N2(135 이상) 또는 N1(100 이상) 
영어: IBT 79 또는 IELTS 6.0 또는  TOEIC L&amp;R Test 780</t>
  </si>
  <si>
    <t xml:space="preserve">1. 대학 홈페이지 : http://en.apu.ac.jp/home/?
2. 교환학생 홈페이지 : http://en.apu.ac.jp/academic/page/content0166.html/?c=17
3. 수강가능한 프로그램: College of Asia Pacific Studies , College of  International Management
                        </t>
  </si>
  <si>
    <t>리츠메이칸대학
(온/오프라인 미정)</t>
  </si>
  <si>
    <t>Ritsumeikan University</t>
  </si>
  <si>
    <t>1. 대학 홈페이지 : http://en.ritsumei.ac.jp/
2. 교환학생 홈페이지 : http://en.ritsumei.ac.jp/admissions/skp/
3. 수업N15:O15 정보 : http://en.ritsumei.ac.jp/skp/academics/track-comparison/
4. 영어 프로그램: 
- RCE track (Regular Courses in English).
5. 일본어 프로그램:
- IJL(Intensive Japanese Language)
- RCJ(Regular Courses in Japanese) : JLPT N1
6. 기숙사 정보: http://en.ritsumei.ac.jp/skp/life-in-skp/accommodations/
7. 장학금 정보 : https://en.ritsumei.ac.jp/skp/academics/scholarships/</t>
  </si>
  <si>
    <t xml:space="preserve"> JASSO 장학금, 리츠메이칸 자체 장학금</t>
  </si>
  <si>
    <t>사이타마대학</t>
  </si>
  <si>
    <t>Saitama University</t>
  </si>
  <si>
    <t>(공통)
* 1명(경통대 또는 경영대 소속학생), 1명(타대소속학생)
* 파견학기 기준 2학기 이수완료자, 평점 2.7/4.5 이상
(어학기준 택1) JLPT N2 또는 iBT 72 또는 IELTS 5.5 또는 PBT 533</t>
  </si>
  <si>
    <t>1. 1명(경통대 또는 경영대 소속학생), 1명(타대소속학생)
2. 대학 홈페이지 : http://en.saitama-u.ac.jp/
3. 교환학생 홈페이지 : http://en.saitama-u.ac.jp/exchangeprograms/index/
4. 수업 정보 : http://en.saitama-u.ac.jp/exchangeprograms/courses/</t>
  </si>
  <si>
    <t>시즈오카대학</t>
  </si>
  <si>
    <t>Shizuoka University</t>
  </si>
  <si>
    <t>학부/대학원
(박사과정
지원불가)</t>
  </si>
  <si>
    <t>1. 대학 홈페이지 : http://www.shizuoka.ac.jp/english/
2. International Center 홈페이지 : http://www.icsu.shizuoka.ac.jp/japan/0107.htm
https://www.suoic.shizuoka.ac.jp/english/international/exchange-student/</t>
  </si>
  <si>
    <t>사가대학</t>
  </si>
  <si>
    <t>Saga University</t>
  </si>
  <si>
    <t>한학기</t>
  </si>
  <si>
    <t>1. 교환학생 홈페이지 : http://www.irdc.saga-u.ac.jp/en/interest/space.html
2. 프로그램별 지원 전공 과정 및 어학요구 성적 다르므로 유의하여 신청(SPACE-E, SPACE-ECON, SPACE-SE, SPACE-ARITA, 일반교환학생)</t>
  </si>
  <si>
    <t>일본어 또는 영어</t>
    <phoneticPr fontId="1" type="noConversion"/>
  </si>
  <si>
    <t>중국어</t>
  </si>
  <si>
    <t>중국</t>
  </si>
  <si>
    <t>란저우대학
(온/오프라인 미정)</t>
  </si>
  <si>
    <t>Lanzhou University</t>
  </si>
  <si>
    <t>1. 홈페이지 : http://en.lzu.edu.cn/
2. 국제처 홈페이지 : http://faoffice.lzu.edu.cn/gjcheng/
2. 교환학생 정보 : http://faoffice.lzu.edu.cn/gjcheng/lzupage/B20140424105051.html
3. HSK 5급 지원 가능 학과 : http://en.lzu.edu.cn/Teaching/</t>
  </si>
  <si>
    <t>북경공업대학
(온/오프라인 미정)</t>
  </si>
  <si>
    <t>Beijing University of Technology</t>
  </si>
  <si>
    <t>1. 홈페이지 : http://english.bjut.edu.cn/
2. HSK 5급 이상은 중어중문과 전공수업 이수 가능
3. 기숙사: 2인 1실 60위안/일</t>
  </si>
  <si>
    <t>북경이공대학
(온/오프라인 미정)</t>
  </si>
  <si>
    <t>Beijing Institute of Technology</t>
  </si>
  <si>
    <t>1. 홈페이지 : http://bit.edu.cn/ 
2. 영어 개설학과 : http://isc.bit.edu.cn/admissionsaid/essap/internationalexchange/index.htm
3. 중국어 연수: http://isc.bit.edu.cn/admissionsaid/clp/chineselanguage/index.htm
4. 기숙사 : 4인 1실</t>
  </si>
  <si>
    <t>산동대학 위해캠퍼스
(온/오프라인 미정)</t>
  </si>
  <si>
    <t>Shandong University, Weihai</t>
  </si>
  <si>
    <t xml:space="preserve">(중국어)중국어 학습 희망자 또는 HSK 4급 이상(전공수업)
(영어)IELSTS6.0 또는 TOEFL 80(super score) 또는 Essentials test 8점 이상 </t>
  </si>
  <si>
    <t>1. 한국어 홈페이지 : http://ko.wh.sdu.edu.cn/koDefault.html
2. 영어 홈페이지 : http://en.wh.sdu.edu.cn/enDefault.html
3. 중국어 홈페이지 : http://www.cie.wh.sdu.edu.cn/
4. 전공안내 : https://ipo.wh.sdu.edu.cn/kristudy/info/1021/1752.htm
5. 중국 대학 수강 가능 전공 : 중어중문학, 국제경제와 무역, 공상관리(관광 및 빅데이터), 국제정치, 번역대학(영어로 수강)
6. 중국어 어학수업에 지원할 경우,  중어중문학 전공으로 지원</t>
  </si>
  <si>
    <t>산동대학
(온/오프라인 미정)</t>
  </si>
  <si>
    <t>Shandong University</t>
  </si>
  <si>
    <t>* HSK 4급 이상
* TOEFL iBT 80/IELTS 6
* 평점평균 2.81이상
* 학부생은 최소 2학기 이수, 석사는 1학기 이상 이수</t>
  </si>
  <si>
    <t>1. 홈페이지 : www.istudy.sdu.edu.cn
2. 학과 정보 : 전공별로 다른 캠퍼스에 위치하기 때문에 전공별 위치 확인, www.en.sdu.edu.cn/info/1162/4380.htm
3. 의학 및 약학 전공 지원 불가</t>
  </si>
  <si>
    <t>상해교통대학
(온/오프라인 미정)</t>
  </si>
  <si>
    <t>Shanghai Jiao Tong University</t>
  </si>
  <si>
    <t>* (공통) 평점평균 3.4 이상(4.0만점),
파견시기 기준 2학기 이상 수료자
* (어학기준 택 1)중국어 : HSK 5급 이상
 영어 : TOEFL 90 또는 IELTS 6.0 이상</t>
  </si>
  <si>
    <t>1. 홈페이지 : http://en.sjtu.edu.cn
2. 교환학생 관련 페이지 : http://isc.sjtu.edu.cn/EN/content.aspx?info_lb=40&amp;flag=2</t>
  </si>
  <si>
    <t>중경대학
(온/오프라인 미정)</t>
  </si>
  <si>
    <t>Chongqing University</t>
  </si>
  <si>
    <t>*  중국어 어학연수 프로그램 : 중국어 학습 희망자 
*학사, 석사, 박사: HSK 4급 이상(상경계열 지원자는 HSK 5급)
* 영어 프로그램: 석사 또는 박사 IBT 75 또는 IELTS 6.0 이상, TOEFL 550이상</t>
  </si>
  <si>
    <t>1. 홈페이지 : http://study.cqu.edu.cn</t>
  </si>
  <si>
    <t>중국인민대학
(온/오프라인 미정)</t>
  </si>
  <si>
    <t>Renmin University of China</t>
  </si>
  <si>
    <t>* (공통)평점평균 3.4 이상
  파견시기 기준 4학기 이상 수료자 
* (어학기준 택 1) 중국어 : HSK 6급 이상
* 영어 : IBT 90 이상, IELSTS 6.0</t>
  </si>
  <si>
    <t>1. 중국어 지원자 우선 선발 : 중국어 지원자 중 총점 순으로 우선 선발(중국어 지원자 간 경쟁) 후, 나머지 인원을 언어와 무관하게 총점 순으로 선발(중국어 지원자와 영어 지원자 공동 경쟁)
2. 홈페이지 : www.ruc.edu.cn
3. 교환학생 정보 : http://www.ruc.edu.cn/student-exchange-programs-en</t>
  </si>
  <si>
    <t>지난대학
(온/오프라인 미정)</t>
  </si>
  <si>
    <t>Jinan University</t>
  </si>
  <si>
    <t>(어학기준 택 1)
* TOEFL 80, IELTS 6.0
* 중국어 학습 희망자 또는 HSK 4급 이상</t>
  </si>
  <si>
    <t>1. 홈페이지 : https://www.jnu.edu.cn/
2. 국제학생 관련 페이지 https://wsc.jnu.edu.cn/zcgd/list.htm</t>
  </si>
  <si>
    <t>East China Normal University</t>
  </si>
  <si>
    <t>351-400</t>
  </si>
  <si>
    <t>531-540</t>
  </si>
  <si>
    <t>* 파견시기 기준 2학기 이상 수료자
* 중국어 : HSK 4급 이상
* 영어 : TOEFL (85), IELTS (6.0) or B2 level
* 선발이 될 경우 파견교에서 실시하는 면접에 통과해야 파견 가능</t>
  </si>
  <si>
    <t xml:space="preserve">1. 홈페이지 : http://english.ecnu.edu.cn/
2. 교환학생 홈페이지 : http://lxs.ecnu.edu.cn/
3. 교환학생은 经济与管理学部(경영과관리학부) 신청 불가
</t>
  </si>
  <si>
    <t>화동사범대학
(온/오프라인 미정)</t>
    <phoneticPr fontId="1" type="noConversion"/>
  </si>
  <si>
    <t xml:space="preserve">* 파견시기 기준 2학기 이상 수료자
* 국제중국어교육전공수업: HSK 5급이상 </t>
    <phoneticPr fontId="1" type="noConversion"/>
  </si>
  <si>
    <t xml:space="preserve">* 공통 : 평점평균 2.5 이상
* 파견시기: 기준 2학기 이상 수료자
* 중국어 : HSK 5급(180점 이상)
* 영어로 수업 : TOEFL 85 또는 IELTS 6.0 이상, </t>
    <phoneticPr fontId="1" type="noConversion"/>
  </si>
  <si>
    <t>브레멘응용과학대학
 사회과학대</t>
    <phoneticPr fontId="1" type="noConversion"/>
  </si>
  <si>
    <t>만하임대학 인문대</t>
    <phoneticPr fontId="1" type="noConversion"/>
  </si>
  <si>
    <t>레이덴대학 인문대</t>
    <phoneticPr fontId="1" type="noConversion"/>
  </si>
  <si>
    <t>트벤테대학 행동·경영·사회과학대</t>
    <phoneticPr fontId="1" type="noConversion"/>
  </si>
  <si>
    <t>IBT 75 또는 IELTS(Academic) 5.5 (no part can be below 5.5)</t>
    <phoneticPr fontId="1" type="noConversion"/>
  </si>
  <si>
    <t>IBT 80(Listening 17, Reading 18, Speaking 20, Writing 17 이상)
또는 IELTS 6.0 (전 영역 5.5 이상)
단 Social Work, Primary and Early Years Education IELTS 7.0 (전 영역 6.5 이상)
평점 3.20이상</t>
    <phoneticPr fontId="1" type="noConversion"/>
  </si>
  <si>
    <t>IBT 80 (각 영역 20이상) 또는 IELTS 6.0 (전 영역 5.5 이상)</t>
    <phoneticPr fontId="1" type="noConversion"/>
  </si>
  <si>
    <t>폼페우파브라대학 인문대학</t>
    <phoneticPr fontId="1" type="noConversion"/>
  </si>
  <si>
    <t>IBT 81 (Listening 19, Reading 20, Speaking 22, Writing 20 이상), IELTS 6.0 (전 영역 5.5 이상)</t>
    <phoneticPr fontId="1" type="noConversion"/>
  </si>
  <si>
    <t>IBT 76 
(Listening 17, Reading 18, Speaking 20, Writing 17 이상), 또는 IELTS 6.0 (전 영역 5.5 이상)
평점 3.20이상</t>
    <phoneticPr fontId="1" type="noConversion"/>
  </si>
  <si>
    <t>IBT 85 (각 영역 20이상) 또는 IELTS 6.0
*TOEFL My Best Scores 가능</t>
    <phoneticPr fontId="1" type="noConversion"/>
  </si>
  <si>
    <t>IBT 72 또는 ITP 543
(English Major IBT 100)</t>
    <phoneticPr fontId="1" type="noConversion"/>
  </si>
  <si>
    <t>IBT 87 또는 IELTS 6.5 또는 ITP 567, Cambridge English: Advanced (CAE) Cambridge English: First (FCE) 상경계열 전공, 부전공, 복수전공자만 지원 가능</t>
    <phoneticPr fontId="1" type="noConversion"/>
  </si>
  <si>
    <t>IELTS 6.0 또는 TOEFL ITP 550 또는 iBT 80
경영학 2학년 이수 필수
강좌정보 확인 필요</t>
    <phoneticPr fontId="1" type="noConversion"/>
  </si>
  <si>
    <t>IBT 90 또는 IELTS 6.5</t>
    <phoneticPr fontId="1" type="noConversion"/>
  </si>
  <si>
    <t xml:space="preserve">*(공통)평점평균 2.81/4.5
*(어학기준 택 1)TOEFL IBT 69, IELTS 6 </t>
    <phoneticPr fontId="1" type="noConversion"/>
  </si>
  <si>
    <t>한켄경제대학_Vassa 캠퍼스</t>
    <phoneticPr fontId="1" type="noConversion"/>
  </si>
  <si>
    <t>(어학기준) JLPT N2 이상</t>
    <phoneticPr fontId="1" type="noConversion"/>
  </si>
  <si>
    <t>(공통)공학전공자만 지원가능
(어학기준)JLPT N2</t>
    <phoneticPr fontId="1" type="noConversion"/>
  </si>
  <si>
    <t>(어학기준) JLPT N2</t>
    <phoneticPr fontId="1" type="noConversion"/>
  </si>
  <si>
    <t>(공통)평점 3.15 이상 / 4.5
(어학기준 택 1)
(학부) (영어) TOEFL iBT 72, ITP 530, IELTS 5.5(overall), TOEIC 740 또는 (일본어) JLPT N2
(대학원) JLPT N1</t>
    <phoneticPr fontId="1" type="noConversion"/>
  </si>
  <si>
    <t>*(공통)평점평균 2.81/4.5
*(어학기준 IBT 79(R,W-20, S,L-17), IELTS 6.5(각 밴드 6.0 )</t>
    <phoneticPr fontId="1" type="noConversion"/>
  </si>
  <si>
    <t>* (공통)평점평균 3.38/4.5
* (어학기준 택1)IELTS 6.0(각 밴드6), TOEFL IBT 80, TOEIC 693, ITP 627</t>
    <phoneticPr fontId="1" type="noConversion"/>
  </si>
  <si>
    <t>*(공통) 평점평균 3.0(학부) / 3.3(대학원)
*(어학기준 택1)TOEFL IBT 80, TOEFL ITP 543, IELTS 6.5</t>
    <phoneticPr fontId="1" type="noConversion"/>
  </si>
  <si>
    <t>튀르키예</t>
    <phoneticPr fontId="1" type="noConversion"/>
  </si>
  <si>
    <t>TOEFL 90, IELTS 6.5</t>
    <phoneticPr fontId="1" type="noConversion"/>
  </si>
  <si>
    <t>* 중국어 학습 희망자 또는 HSK 5급 이상
* 파견시기 기준 2학기 이상 수료자</t>
    <phoneticPr fontId="1" type="noConversion"/>
  </si>
  <si>
    <t>프랑스어 또는 영어</t>
    <phoneticPr fontId="1" type="noConversion"/>
  </si>
  <si>
    <t>일본어 또는 영어</t>
    <phoneticPr fontId="1" type="noConversion"/>
  </si>
  <si>
    <t>*(공통)파견학기 기준 2학기 이수완료자, 평점평균 2.83/4.5
*(어학기준 택1) 불어 B2 Level , IBT 70 , IELTS 5.5(English Studies Program), IBT 90 , IELTS 6.5(Master in Business Law)</t>
    <phoneticPr fontId="1" type="noConversion"/>
  </si>
  <si>
    <t>(어학기준 택 1)
1. 영어 :  IELTS 5.5 또는 TOEFL iBT 72 + (공통) 일본어 학습 경험 최소 50시간
2. 일본어 : JLPT N2 이상</t>
    <phoneticPr fontId="1" type="noConversion"/>
  </si>
  <si>
    <t>(어학기준 택 1)JLPT N2 또는 iBT 60 또는 IELTS 5.0 또는 ITP 553 이상</t>
    <phoneticPr fontId="1" type="noConversion"/>
  </si>
  <si>
    <t>(어학기준 택 1)일본어: JLPT N2 
영어: TOEFL iBT 61 또는 IELTS 5.0</t>
    <phoneticPr fontId="1" type="noConversion"/>
  </si>
  <si>
    <t>(공통)학부 : 파견시기 기준 4학기 이수 완료자만 지원 가능
(어학기준 택 1) iBT 61 또는 JLPT N2 이상</t>
    <phoneticPr fontId="1" type="noConversion"/>
  </si>
  <si>
    <t>(어학기준 택 1)
English Program: TOEFL 500 or IELTS 6.0
J-N1/N2 Program: JLPT N1 or N2</t>
    <phoneticPr fontId="1" type="noConversion"/>
  </si>
  <si>
    <t>(공통)
파견학기 기준 2학기 이수 완료자, 
평점평균 3.5 이상 / 4.5 
(어학기준 택 1)
영어: TOEFL iBT 68 , PBT 520, IELTS 6.0
 또는 일본어: JLPT N1(RCJ트랙)</t>
    <phoneticPr fontId="1" type="noConversion"/>
  </si>
  <si>
    <t>중국</t>
    <phoneticPr fontId="1" type="noConversion"/>
  </si>
  <si>
    <t>프랑스어</t>
    <phoneticPr fontId="1" type="noConversion"/>
  </si>
  <si>
    <t>학부</t>
    <phoneticPr fontId="1" type="noConversion"/>
  </si>
  <si>
    <t>한 학기</t>
    <phoneticPr fontId="1" type="noConversion"/>
  </si>
  <si>
    <t>IBT 80 또는 IELTS 6.0
*영어영문학,언어학, 바이오메디컬 과정은 IBT 90이상
(학부) GPA 3.0 이상</t>
    <phoneticPr fontId="1" type="noConversion"/>
  </si>
  <si>
    <t>최대 선발 인원</t>
    <phoneticPr fontId="1" type="noConversion"/>
  </si>
  <si>
    <t>IBT 72 또는 ITP 543</t>
  </si>
  <si>
    <t>또는 B2 독일어(Zertifikat Deutsch für den Beruf (ZDfB))</t>
  </si>
  <si>
    <t>파견학기 기준 4학기 이상 이수자</t>
  </si>
  <si>
    <t>IBT 71 또는 ITP 543
또는 B2 독일어(Zertifikat Deutsch für den Beruf (ZDfB))
파견학기 기준 4학기 이상 이수자</t>
    <phoneticPr fontId="1" type="noConversion"/>
  </si>
  <si>
    <t>IBT 80 또는 ITP 553 또는 IELTS 5.5
평점 3.0점 이상</t>
    <phoneticPr fontId="1" type="noConversion"/>
  </si>
  <si>
    <t>인랜드노르웨이응용과학대학</t>
  </si>
  <si>
    <t>Inland Norway University of Applied Sciences
* (구)릴레함메르대학</t>
  </si>
  <si>
    <t>IBT 60 또는 IELTS 5.0 또는 ITP 543</t>
  </si>
  <si>
    <t>1. 대학 홈페이지: https://eng.inn.no/
2. 캠퍼스 정보: https://eng.inn.no/student/incoming-exchange-students/campuses
3. 교환학생 홈페이지: https://eng.inn.no/student/incoming-exchange-students
4. 영어강의: https://eng.inn.no/studies/catalogue/(scope)/3/(offset)/0</t>
  </si>
  <si>
    <t>ESME 수드리아</t>
  </si>
  <si>
    <t>ESME Sudria</t>
  </si>
  <si>
    <t>IBT 72 또는 IELTS 5.5 또는 ITP 543</t>
  </si>
  <si>
    <t>1. 대학 홈페이지: https://www.esme.fr/en/
2. 교환학생 홈페이지: https://www.esme.fr/en/studies-engineering-school/international-program
3. 영어강의: https://www.esme.fr/en/studies-engineering-school/international-program/</t>
  </si>
  <si>
    <t>영스타운주립대학</t>
  </si>
  <si>
    <t>Youngstown State University</t>
  </si>
  <si>
    <t>미네소타주립대학</t>
  </si>
  <si>
    <t>Minnesota State University, Mankato</t>
  </si>
  <si>
    <t>*(공통)평점평균 3.38/4.5
*(어학기준 택 1)TOELF IBT 67, IELTS 6.0(각 밴드 5 )</t>
  </si>
  <si>
    <t>1. 대학 홈페이지 : https://ysu.edu/
2. 교환학생 홈페이지 : www.ysu.edu/ipo
3. 학사일정 : https://catalog.ysu.edu/calendar/
4. 학과정보 : https://ysu.edu/academics</t>
  </si>
  <si>
    <t>*(공통)평점평균 2.81/4.5
*(어학기준 택 1)TOEFL IBT 61, IELTS 5.5</t>
  </si>
  <si>
    <t>https://mankato.mnsu.edu/</t>
  </si>
  <si>
    <t>뉴욕주립대학 오스웨이고</t>
  </si>
  <si>
    <t>SUNY Oswego</t>
  </si>
  <si>
    <t>뉴햄프셔대학</t>
  </si>
  <si>
    <t>University of New Hampshire</t>
  </si>
  <si>
    <t xml:space="preserve">*(공통)평점평균 2.81/ 4.5
*(어학기준 택 1)IBT 72, IELTS 6.0 </t>
  </si>
  <si>
    <t>1. 홈페이지 : https://www.oswego.edu/
2. 교환유학생(Charge paying students) 관련 홈페이지 : https://www.oswego.edu/international/exchange-students
3. 수업정보 : http://catalog.oswego.edu/
4. 학사일정 : https://www.oswego.edu/registrar/2022-2023-academic-calendar</t>
  </si>
  <si>
    <t>*(공통)평점평균 2.81/ 4.5
*(어학기준 택1) IBT 80, IELTS 6.5</t>
  </si>
  <si>
    <t>1. 홈페이지 : https://www.unh.edu/
2. 수강강좌: https://courses.unh.edu
3. 국제처 홈페이지:  www.unh.edu/global
4. 예상비용(한학기 기준, USD9,978) : Room &amp; Board(USD 6,338), Health Insurance(USD 1,140), Books etc.(USD 2,500)
5. 교환학생 홈페이지 : https://www.unh.edu/global/incoming-international-exchange-students</t>
  </si>
  <si>
    <t>추가</t>
    <phoneticPr fontId="1" type="noConversion"/>
  </si>
  <si>
    <t>학부 IBT 87 또는 ITP 567 또는 IETLS 6.0
대학원 IBT 110 또는 ITP 627
6명 선발: Institute of Political Studies 2명 포함(Institute of Political Studies 학과 지원자는 지원서에 명시 필요)</t>
    <phoneticPr fontId="1" type="noConversion"/>
  </si>
  <si>
    <t>IBT TOEFL: 72 또는 IELTS: 5.5 또는 ITP TOEFL: 543 또는 TOEIC : 785
평점 2.0이상</t>
    <phoneticPr fontId="1" type="noConversion"/>
  </si>
  <si>
    <t>IBT 72 또는 IELTS 5.5 또는 ITP 543</t>
    <phoneticPr fontId="1" type="noConversion"/>
  </si>
  <si>
    <t>TOEIC 605, TOEFL IBT 65, IELTS 5.5
평점 2.30이상</t>
    <phoneticPr fontId="1" type="noConversion"/>
  </si>
  <si>
    <t>IBT 72 또는 ITP 543
평점 2.80이상</t>
    <phoneticPr fontId="1" type="noConversion"/>
  </si>
  <si>
    <t>상경계열 전공 및 복수전공자만 지원 가능
IBT 80
평점 2.30이상</t>
    <phoneticPr fontId="1" type="noConversion"/>
  </si>
  <si>
    <t>IBT 72 또는 IELTS 6.0
단 Faculty of Arts, Litterature &amp; Humanities IBT 95 또는 IELTS 7.0</t>
    <phoneticPr fontId="1" type="noConversion"/>
  </si>
  <si>
    <t>싱가포르</t>
  </si>
  <si>
    <t>싱가포르경영대학</t>
  </si>
  <si>
    <t>Singapore Management University</t>
  </si>
  <si>
    <t>561-570</t>
  </si>
  <si>
    <t>난양이공대학</t>
  </si>
  <si>
    <t>Nanyang Technological University</t>
  </si>
  <si>
    <t>* (공통)파견학기 기준 2학기 이수완료자
* (어학기준 택1)IBT 93, IELTS 7.0</t>
  </si>
  <si>
    <t>1. 대학 홈페이지 : http://www.smu.edu.sg/
2. 교환학생 홈페이지 : https://www.smu.edu.sg/global/semester-exchange
3. 수업 정보 : https://inet.smu.edu.sg/sites/courses</t>
  </si>
  <si>
    <t xml:space="preserve">1. IBT 90 또는 IELTS 6.0(W-6 이상)
2. 파견학기 기준 2학기 이수완료자,
 평점평균 3.15이상 /4.5 </t>
  </si>
  <si>
    <t>1. 대학 홈페이지 : http://www.ntu.edu.sg
2. 교환학생 홈페이지 : https://gem.ntu.edu.sg/index.cfm?FuseAction=Programs.ViewProgramAngular&amp;id=10006
3. 수업 정보 : https://gem.ntu.edu.sg/index.cfm?FuseAction=Programs.ViewProgramAngular&amp;id=10006
4. 수강제한 교과목 :
https://ntu-sa.terradotta.com/index.cfm?FuseAction=Programs.ViewProgramAngular&amp;id=10006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</si>
</sst>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trike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2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7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left" vertical="center" wrapText="1" shrinkToFit="1"/>
    </xf>
    <xf numFmtId="0" fontId="4" fillId="0" borderId="1" xfId="0" quotePrefix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</cellXfs>
  <cellStyles count="3">
    <cellStyle name="표준" xfId="0" builtinId="0"/>
    <cellStyle name="표준 2" xfId="2" xr:uid="{BD932A70-E790-41B3-A432-FDF06B95E853}"/>
    <cellStyle name="하이퍼링크" xfId="1" builtinId="8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6C2F4"/>
      <color rgb="FFDCAA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1"/>
  <sheetViews>
    <sheetView tabSelected="1"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3.5" x14ac:dyDescent="0.3"/>
  <cols>
    <col min="1" max="2" width="6.875" style="1" customWidth="1"/>
    <col min="3" max="3" width="8.25" style="1" customWidth="1"/>
    <col min="4" max="4" width="14.625" style="24" bestFit="1" customWidth="1"/>
    <col min="5" max="5" width="9.875" style="1" bestFit="1" customWidth="1"/>
    <col min="6" max="6" width="28.625" style="1" customWidth="1"/>
    <col min="7" max="7" width="50.625" style="1" customWidth="1"/>
    <col min="8" max="8" width="12.625" style="1" customWidth="1"/>
    <col min="9" max="9" width="10.875" style="1" customWidth="1"/>
    <col min="10" max="10" width="8.25" style="1" bestFit="1" customWidth="1"/>
    <col min="11" max="11" width="50.625" style="1" customWidth="1"/>
    <col min="12" max="12" width="15" style="1" bestFit="1" customWidth="1"/>
    <col min="13" max="13" width="8.25" style="1" bestFit="1" customWidth="1"/>
    <col min="14" max="14" width="60.625" style="1" customWidth="1"/>
    <col min="15" max="15" width="31.625" style="1" bestFit="1" customWidth="1"/>
    <col min="16" max="16384" width="9" style="1"/>
  </cols>
  <sheetData>
    <row r="1" spans="1:15" ht="32.25" thickBot="1" x14ac:dyDescent="0.3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" customFormat="1" ht="27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</v>
      </c>
      <c r="G2" s="3" t="s">
        <v>10</v>
      </c>
      <c r="H2" s="3" t="s">
        <v>30</v>
      </c>
      <c r="I2" s="3" t="s">
        <v>31</v>
      </c>
      <c r="J2" s="4" t="s">
        <v>429</v>
      </c>
      <c r="K2" s="4" t="s">
        <v>5</v>
      </c>
      <c r="L2" s="3" t="s">
        <v>6</v>
      </c>
      <c r="M2" s="3" t="s">
        <v>7</v>
      </c>
      <c r="N2" s="3" t="s">
        <v>8</v>
      </c>
      <c r="O2" s="5" t="s">
        <v>9</v>
      </c>
    </row>
    <row r="3" spans="1:15" s="34" customFormat="1" ht="175.5" x14ac:dyDescent="0.3">
      <c r="A3" s="25">
        <v>1</v>
      </c>
      <c r="B3" s="26" t="s">
        <v>14</v>
      </c>
      <c r="C3" s="26" t="s">
        <v>19</v>
      </c>
      <c r="D3" s="26" t="s">
        <v>12</v>
      </c>
      <c r="E3" s="27" t="s">
        <v>42</v>
      </c>
      <c r="F3" s="28" t="s">
        <v>390</v>
      </c>
      <c r="G3" s="28" t="s">
        <v>43</v>
      </c>
      <c r="H3" s="29">
        <v>57</v>
      </c>
      <c r="I3" s="29">
        <v>71</v>
      </c>
      <c r="J3" s="30">
        <v>2</v>
      </c>
      <c r="K3" s="31" t="s">
        <v>250</v>
      </c>
      <c r="L3" s="26" t="s">
        <v>15</v>
      </c>
      <c r="M3" s="26" t="s">
        <v>26</v>
      </c>
      <c r="N3" s="32" t="s">
        <v>44</v>
      </c>
      <c r="O3" s="33" t="s">
        <v>45</v>
      </c>
    </row>
    <row r="4" spans="1:15" s="34" customFormat="1" ht="67.5" x14ac:dyDescent="0.3">
      <c r="A4" s="25">
        <v>2</v>
      </c>
      <c r="B4" s="26" t="s">
        <v>14</v>
      </c>
      <c r="C4" s="26" t="s">
        <v>19</v>
      </c>
      <c r="D4" s="26" t="s">
        <v>12</v>
      </c>
      <c r="E4" s="27" t="s">
        <v>42</v>
      </c>
      <c r="F4" s="28" t="s">
        <v>391</v>
      </c>
      <c r="G4" s="28" t="s">
        <v>46</v>
      </c>
      <c r="H4" s="29">
        <v>189</v>
      </c>
      <c r="I4" s="29">
        <v>225</v>
      </c>
      <c r="J4" s="30">
        <v>10</v>
      </c>
      <c r="K4" s="31" t="s">
        <v>251</v>
      </c>
      <c r="L4" s="26" t="s">
        <v>15</v>
      </c>
      <c r="M4" s="26" t="s">
        <v>26</v>
      </c>
      <c r="N4" s="32" t="s">
        <v>47</v>
      </c>
      <c r="O4" s="33" t="s">
        <v>45</v>
      </c>
    </row>
    <row r="5" spans="1:15" s="34" customFormat="1" ht="81" x14ac:dyDescent="0.3">
      <c r="A5" s="25">
        <v>3</v>
      </c>
      <c r="B5" s="26" t="s">
        <v>14</v>
      </c>
      <c r="C5" s="26" t="s">
        <v>19</v>
      </c>
      <c r="D5" s="26" t="s">
        <v>12</v>
      </c>
      <c r="E5" s="27" t="s">
        <v>42</v>
      </c>
      <c r="F5" s="28" t="s">
        <v>253</v>
      </c>
      <c r="G5" s="28" t="s">
        <v>48</v>
      </c>
      <c r="H5" s="29">
        <v>128</v>
      </c>
      <c r="I5" s="29">
        <v>80</v>
      </c>
      <c r="J5" s="30">
        <v>2</v>
      </c>
      <c r="K5" s="32" t="s">
        <v>252</v>
      </c>
      <c r="L5" s="29" t="s">
        <v>15</v>
      </c>
      <c r="M5" s="26" t="s">
        <v>26</v>
      </c>
      <c r="N5" s="32" t="s">
        <v>49</v>
      </c>
      <c r="O5" s="33" t="s">
        <v>45</v>
      </c>
    </row>
    <row r="6" spans="1:15" s="34" customFormat="1" ht="54" x14ac:dyDescent="0.3">
      <c r="A6" s="25">
        <v>4</v>
      </c>
      <c r="B6" s="26" t="s">
        <v>14</v>
      </c>
      <c r="C6" s="26" t="s">
        <v>19</v>
      </c>
      <c r="D6" s="26" t="s">
        <v>12</v>
      </c>
      <c r="E6" s="27" t="s">
        <v>50</v>
      </c>
      <c r="F6" s="28" t="s">
        <v>51</v>
      </c>
      <c r="G6" s="28" t="s">
        <v>52</v>
      </c>
      <c r="H6" s="29" t="s">
        <v>32</v>
      </c>
      <c r="I6" s="29" t="s">
        <v>32</v>
      </c>
      <c r="J6" s="30">
        <v>4</v>
      </c>
      <c r="K6" s="32" t="s">
        <v>254</v>
      </c>
      <c r="L6" s="29" t="s">
        <v>15</v>
      </c>
      <c r="M6" s="26" t="s">
        <v>26</v>
      </c>
      <c r="N6" s="35" t="s">
        <v>53</v>
      </c>
      <c r="O6" s="33" t="s">
        <v>45</v>
      </c>
    </row>
    <row r="7" spans="1:15" s="34" customFormat="1" ht="67.5" x14ac:dyDescent="0.3">
      <c r="A7" s="25">
        <v>5</v>
      </c>
      <c r="B7" s="26" t="s">
        <v>14</v>
      </c>
      <c r="C7" s="26" t="s">
        <v>19</v>
      </c>
      <c r="D7" s="26" t="s">
        <v>12</v>
      </c>
      <c r="E7" s="27" t="s">
        <v>50</v>
      </c>
      <c r="F7" s="28" t="s">
        <v>54</v>
      </c>
      <c r="G7" s="28" t="s">
        <v>55</v>
      </c>
      <c r="H7" s="29">
        <v>595</v>
      </c>
      <c r="I7" s="29">
        <v>700</v>
      </c>
      <c r="J7" s="30">
        <v>4</v>
      </c>
      <c r="K7" s="32" t="s">
        <v>255</v>
      </c>
      <c r="L7" s="26" t="s">
        <v>56</v>
      </c>
      <c r="M7" s="26" t="s">
        <v>26</v>
      </c>
      <c r="N7" s="35" t="s">
        <v>57</v>
      </c>
      <c r="O7" s="33" t="s">
        <v>45</v>
      </c>
    </row>
    <row r="8" spans="1:15" s="34" customFormat="1" ht="148.5" x14ac:dyDescent="0.3">
      <c r="A8" s="25">
        <v>6</v>
      </c>
      <c r="B8" s="26" t="s">
        <v>14</v>
      </c>
      <c r="C8" s="26" t="s">
        <v>19</v>
      </c>
      <c r="D8" s="26" t="s">
        <v>12</v>
      </c>
      <c r="E8" s="27" t="s">
        <v>50</v>
      </c>
      <c r="F8" s="28" t="s">
        <v>389</v>
      </c>
      <c r="G8" s="28" t="s">
        <v>58</v>
      </c>
      <c r="H8" s="29">
        <v>423</v>
      </c>
      <c r="I8" s="29">
        <v>146</v>
      </c>
      <c r="J8" s="30">
        <v>4</v>
      </c>
      <c r="K8" s="32" t="s">
        <v>256</v>
      </c>
      <c r="L8" s="26" t="s">
        <v>15</v>
      </c>
      <c r="M8" s="26" t="s">
        <v>26</v>
      </c>
      <c r="N8" s="35" t="s">
        <v>59</v>
      </c>
      <c r="O8" s="33" t="s">
        <v>45</v>
      </c>
    </row>
    <row r="9" spans="1:15" s="34" customFormat="1" ht="121.5" x14ac:dyDescent="0.3">
      <c r="A9" s="25">
        <v>7</v>
      </c>
      <c r="B9" s="26" t="s">
        <v>14</v>
      </c>
      <c r="C9" s="26" t="s">
        <v>19</v>
      </c>
      <c r="D9" s="26" t="s">
        <v>12</v>
      </c>
      <c r="E9" s="27" t="s">
        <v>50</v>
      </c>
      <c r="F9" s="28" t="s">
        <v>60</v>
      </c>
      <c r="G9" s="28" t="s">
        <v>61</v>
      </c>
      <c r="H9" s="29">
        <v>50</v>
      </c>
      <c r="I9" s="29">
        <v>38</v>
      </c>
      <c r="J9" s="30">
        <v>4</v>
      </c>
      <c r="K9" s="32" t="s">
        <v>257</v>
      </c>
      <c r="L9" s="26" t="s">
        <v>17</v>
      </c>
      <c r="M9" s="26" t="s">
        <v>26</v>
      </c>
      <c r="N9" s="35" t="s">
        <v>62</v>
      </c>
      <c r="O9" s="33" t="s">
        <v>45</v>
      </c>
    </row>
    <row r="10" spans="1:15" s="34" customFormat="1" ht="67.5" x14ac:dyDescent="0.3">
      <c r="A10" s="25">
        <v>8</v>
      </c>
      <c r="B10" s="26" t="s">
        <v>14</v>
      </c>
      <c r="C10" s="26" t="s">
        <v>19</v>
      </c>
      <c r="D10" s="26" t="s">
        <v>12</v>
      </c>
      <c r="E10" s="27" t="s">
        <v>50</v>
      </c>
      <c r="F10" s="28" t="s">
        <v>63</v>
      </c>
      <c r="G10" s="28" t="s">
        <v>64</v>
      </c>
      <c r="H10" s="29">
        <v>525</v>
      </c>
      <c r="I10" s="29">
        <v>375</v>
      </c>
      <c r="J10" s="30">
        <v>8</v>
      </c>
      <c r="K10" s="32" t="s">
        <v>258</v>
      </c>
      <c r="L10" s="26" t="s">
        <v>15</v>
      </c>
      <c r="M10" s="26" t="s">
        <v>26</v>
      </c>
      <c r="N10" s="32" t="s">
        <v>65</v>
      </c>
      <c r="O10" s="33" t="s">
        <v>45</v>
      </c>
    </row>
    <row r="11" spans="1:15" s="34" customFormat="1" ht="108" x14ac:dyDescent="0.3">
      <c r="A11" s="25">
        <v>9</v>
      </c>
      <c r="B11" s="26" t="s">
        <v>14</v>
      </c>
      <c r="C11" s="26" t="s">
        <v>19</v>
      </c>
      <c r="D11" s="26" t="s">
        <v>66</v>
      </c>
      <c r="E11" s="27" t="s">
        <v>50</v>
      </c>
      <c r="F11" s="28" t="s">
        <v>67</v>
      </c>
      <c r="G11" s="28" t="s">
        <v>68</v>
      </c>
      <c r="H11" s="29" t="s">
        <v>32</v>
      </c>
      <c r="I11" s="29" t="s">
        <v>32</v>
      </c>
      <c r="J11" s="30">
        <v>4</v>
      </c>
      <c r="K11" s="32" t="s">
        <v>259</v>
      </c>
      <c r="L11" s="26" t="s">
        <v>15</v>
      </c>
      <c r="M11" s="26" t="s">
        <v>26</v>
      </c>
      <c r="N11" s="32" t="s">
        <v>69</v>
      </c>
      <c r="O11" s="33" t="s">
        <v>45</v>
      </c>
    </row>
    <row r="12" spans="1:15" s="34" customFormat="1" ht="94.5" x14ac:dyDescent="0.3">
      <c r="A12" s="25">
        <v>10</v>
      </c>
      <c r="B12" s="26" t="s">
        <v>14</v>
      </c>
      <c r="C12" s="26" t="s">
        <v>19</v>
      </c>
      <c r="D12" s="26" t="s">
        <v>12</v>
      </c>
      <c r="E12" s="27" t="s">
        <v>50</v>
      </c>
      <c r="F12" s="28" t="s">
        <v>388</v>
      </c>
      <c r="G12" s="28" t="s">
        <v>70</v>
      </c>
      <c r="H12" s="29" t="s">
        <v>32</v>
      </c>
      <c r="I12" s="29" t="s">
        <v>32</v>
      </c>
      <c r="J12" s="30">
        <v>3</v>
      </c>
      <c r="K12" s="32" t="s">
        <v>260</v>
      </c>
      <c r="L12" s="29" t="s">
        <v>15</v>
      </c>
      <c r="M12" s="26" t="s">
        <v>26</v>
      </c>
      <c r="N12" s="32" t="s">
        <v>71</v>
      </c>
      <c r="O12" s="33" t="s">
        <v>45</v>
      </c>
    </row>
    <row r="13" spans="1:15" s="34" customFormat="1" ht="148.5" x14ac:dyDescent="0.3">
      <c r="A13" s="25">
        <v>11</v>
      </c>
      <c r="B13" s="26" t="s">
        <v>14</v>
      </c>
      <c r="C13" s="26" t="s">
        <v>19</v>
      </c>
      <c r="D13" s="26" t="s">
        <v>12</v>
      </c>
      <c r="E13" s="27" t="s">
        <v>50</v>
      </c>
      <c r="F13" s="28" t="s">
        <v>72</v>
      </c>
      <c r="G13" s="28" t="s">
        <v>73</v>
      </c>
      <c r="H13" s="29" t="s">
        <v>32</v>
      </c>
      <c r="I13" s="29" t="s">
        <v>32</v>
      </c>
      <c r="J13" s="30">
        <v>6</v>
      </c>
      <c r="K13" s="62" t="s">
        <v>430</v>
      </c>
      <c r="L13" s="29" t="s">
        <v>15</v>
      </c>
      <c r="M13" s="26" t="s">
        <v>26</v>
      </c>
      <c r="N13" s="32" t="s">
        <v>74</v>
      </c>
      <c r="O13" s="33" t="s">
        <v>45</v>
      </c>
    </row>
    <row r="14" spans="1:15" s="34" customFormat="1" ht="81" x14ac:dyDescent="0.3">
      <c r="A14" s="25">
        <v>12</v>
      </c>
      <c r="B14" s="26" t="s">
        <v>14</v>
      </c>
      <c r="C14" s="26" t="s">
        <v>19</v>
      </c>
      <c r="D14" s="26" t="s">
        <v>66</v>
      </c>
      <c r="E14" s="27" t="s">
        <v>50</v>
      </c>
      <c r="F14" s="28" t="s">
        <v>269</v>
      </c>
      <c r="G14" s="28" t="s">
        <v>75</v>
      </c>
      <c r="H14" s="29">
        <v>322</v>
      </c>
      <c r="I14" s="29">
        <v>197</v>
      </c>
      <c r="J14" s="30">
        <v>6</v>
      </c>
      <c r="K14" s="32" t="s">
        <v>261</v>
      </c>
      <c r="L14" s="29" t="s">
        <v>15</v>
      </c>
      <c r="M14" s="26" t="s">
        <v>26</v>
      </c>
      <c r="N14" s="32" t="s">
        <v>76</v>
      </c>
      <c r="O14" s="33" t="s">
        <v>45</v>
      </c>
    </row>
    <row r="15" spans="1:15" s="34" customFormat="1" ht="81" x14ac:dyDescent="0.3">
      <c r="A15" s="25">
        <v>13</v>
      </c>
      <c r="B15" s="26" t="s">
        <v>14</v>
      </c>
      <c r="C15" s="26" t="s">
        <v>19</v>
      </c>
      <c r="D15" s="29" t="s">
        <v>12</v>
      </c>
      <c r="E15" s="27" t="s">
        <v>50</v>
      </c>
      <c r="F15" s="28" t="s">
        <v>264</v>
      </c>
      <c r="G15" s="28" t="s">
        <v>77</v>
      </c>
      <c r="H15" s="29" t="s">
        <v>32</v>
      </c>
      <c r="I15" s="29" t="s">
        <v>32</v>
      </c>
      <c r="J15" s="30">
        <v>4</v>
      </c>
      <c r="K15" s="32" t="s">
        <v>262</v>
      </c>
      <c r="L15" s="26" t="s">
        <v>15</v>
      </c>
      <c r="M15" s="26" t="s">
        <v>26</v>
      </c>
      <c r="N15" s="35" t="s">
        <v>78</v>
      </c>
      <c r="O15" s="33" t="s">
        <v>45</v>
      </c>
    </row>
    <row r="16" spans="1:15" s="34" customFormat="1" ht="108" x14ac:dyDescent="0.3">
      <c r="A16" s="25">
        <v>14</v>
      </c>
      <c r="B16" s="26" t="s">
        <v>14</v>
      </c>
      <c r="C16" s="26" t="s">
        <v>19</v>
      </c>
      <c r="D16" s="26" t="s">
        <v>66</v>
      </c>
      <c r="E16" s="27" t="s">
        <v>50</v>
      </c>
      <c r="F16" s="28" t="s">
        <v>79</v>
      </c>
      <c r="G16" s="28" t="s">
        <v>80</v>
      </c>
      <c r="H16" s="29">
        <v>625</v>
      </c>
      <c r="I16" s="29">
        <v>450</v>
      </c>
      <c r="J16" s="30">
        <v>4</v>
      </c>
      <c r="K16" s="32" t="s">
        <v>263</v>
      </c>
      <c r="L16" s="26" t="s">
        <v>15</v>
      </c>
      <c r="M16" s="26" t="s">
        <v>26</v>
      </c>
      <c r="N16" s="35" t="s">
        <v>81</v>
      </c>
      <c r="O16" s="33" t="s">
        <v>45</v>
      </c>
    </row>
    <row r="17" spans="1:15" s="34" customFormat="1" ht="94.5" x14ac:dyDescent="0.3">
      <c r="A17" s="25">
        <v>15</v>
      </c>
      <c r="B17" s="26" t="s">
        <v>14</v>
      </c>
      <c r="C17" s="26" t="s">
        <v>19</v>
      </c>
      <c r="D17" s="29" t="s">
        <v>12</v>
      </c>
      <c r="E17" s="27" t="s">
        <v>50</v>
      </c>
      <c r="F17" s="28" t="s">
        <v>82</v>
      </c>
      <c r="G17" s="28" t="s">
        <v>83</v>
      </c>
      <c r="H17" s="29">
        <v>269</v>
      </c>
      <c r="I17" s="29">
        <v>325</v>
      </c>
      <c r="J17" s="30">
        <v>5</v>
      </c>
      <c r="K17" s="32" t="s">
        <v>265</v>
      </c>
      <c r="L17" s="29" t="s">
        <v>15</v>
      </c>
      <c r="M17" s="26" t="s">
        <v>26</v>
      </c>
      <c r="N17" s="35" t="s">
        <v>84</v>
      </c>
      <c r="O17" s="33" t="s">
        <v>45</v>
      </c>
    </row>
    <row r="18" spans="1:15" s="34" customFormat="1" ht="67.5" x14ac:dyDescent="0.3">
      <c r="A18" s="25">
        <v>16</v>
      </c>
      <c r="B18" s="26" t="s">
        <v>14</v>
      </c>
      <c r="C18" s="26" t="s">
        <v>19</v>
      </c>
      <c r="D18" s="26" t="s">
        <v>66</v>
      </c>
      <c r="E18" s="27" t="s">
        <v>50</v>
      </c>
      <c r="F18" s="28" t="s">
        <v>85</v>
      </c>
      <c r="G18" s="28" t="s">
        <v>86</v>
      </c>
      <c r="H18" s="29" t="s">
        <v>32</v>
      </c>
      <c r="I18" s="29" t="s">
        <v>32</v>
      </c>
      <c r="J18" s="30">
        <v>6</v>
      </c>
      <c r="K18" s="62" t="s">
        <v>433</v>
      </c>
      <c r="L18" s="26" t="s">
        <v>15</v>
      </c>
      <c r="M18" s="26" t="s">
        <v>26</v>
      </c>
      <c r="N18" s="35" t="s">
        <v>87</v>
      </c>
      <c r="O18" s="33" t="s">
        <v>45</v>
      </c>
    </row>
    <row r="19" spans="1:15" s="34" customFormat="1" ht="54" customHeight="1" x14ac:dyDescent="0.3">
      <c r="A19" s="25">
        <v>17</v>
      </c>
      <c r="B19" s="26" t="s">
        <v>14</v>
      </c>
      <c r="C19" s="26" t="s">
        <v>19</v>
      </c>
      <c r="D19" s="29" t="s">
        <v>12</v>
      </c>
      <c r="E19" s="27" t="s">
        <v>88</v>
      </c>
      <c r="F19" s="28" t="s">
        <v>89</v>
      </c>
      <c r="G19" s="28" t="s">
        <v>90</v>
      </c>
      <c r="H19" s="29">
        <v>400</v>
      </c>
      <c r="I19" s="29">
        <v>900</v>
      </c>
      <c r="J19" s="30">
        <v>2</v>
      </c>
      <c r="K19" s="32" t="s">
        <v>431</v>
      </c>
      <c r="L19" s="26" t="s">
        <v>15</v>
      </c>
      <c r="M19" s="26" t="s">
        <v>26</v>
      </c>
      <c r="N19" s="35" t="s">
        <v>91</v>
      </c>
      <c r="O19" s="33" t="s">
        <v>45</v>
      </c>
    </row>
    <row r="20" spans="1:15" s="34" customFormat="1" ht="67.5" customHeight="1" x14ac:dyDescent="0.3">
      <c r="A20" s="25">
        <v>18</v>
      </c>
      <c r="B20" s="26" t="s">
        <v>14</v>
      </c>
      <c r="C20" s="26" t="s">
        <v>19</v>
      </c>
      <c r="D20" s="26" t="s">
        <v>12</v>
      </c>
      <c r="E20" s="27" t="s">
        <v>88</v>
      </c>
      <c r="F20" s="28" t="s">
        <v>92</v>
      </c>
      <c r="G20" s="28" t="s">
        <v>93</v>
      </c>
      <c r="H20" s="29"/>
      <c r="I20" s="29"/>
      <c r="J20" s="30">
        <v>3</v>
      </c>
      <c r="K20" s="62" t="s">
        <v>461</v>
      </c>
      <c r="L20" s="26" t="s">
        <v>266</v>
      </c>
      <c r="M20" s="26" t="s">
        <v>267</v>
      </c>
      <c r="N20" s="32" t="s">
        <v>94</v>
      </c>
      <c r="O20" s="33" t="s">
        <v>45</v>
      </c>
    </row>
    <row r="21" spans="1:15" s="34" customFormat="1" ht="40.5" customHeight="1" x14ac:dyDescent="0.3">
      <c r="A21" s="25">
        <v>19</v>
      </c>
      <c r="B21" s="26" t="s">
        <v>14</v>
      </c>
      <c r="C21" s="26" t="s">
        <v>19</v>
      </c>
      <c r="D21" s="29" t="s">
        <v>12</v>
      </c>
      <c r="E21" s="27" t="s">
        <v>95</v>
      </c>
      <c r="F21" s="28" t="s">
        <v>96</v>
      </c>
      <c r="G21" s="28" t="s">
        <v>97</v>
      </c>
      <c r="H21" s="29" t="s">
        <v>32</v>
      </c>
      <c r="I21" s="29" t="s">
        <v>32</v>
      </c>
      <c r="J21" s="30">
        <v>4</v>
      </c>
      <c r="K21" s="36" t="s">
        <v>432</v>
      </c>
      <c r="L21" s="26" t="s">
        <v>15</v>
      </c>
      <c r="M21" s="26" t="s">
        <v>26</v>
      </c>
      <c r="N21" s="37" t="s">
        <v>98</v>
      </c>
      <c r="O21" s="33" t="s">
        <v>45</v>
      </c>
    </row>
    <row r="22" spans="1:15" s="34" customFormat="1" ht="94.5" x14ac:dyDescent="0.3">
      <c r="A22" s="25">
        <v>20</v>
      </c>
      <c r="B22" s="26" t="s">
        <v>14</v>
      </c>
      <c r="C22" s="26" t="s">
        <v>19</v>
      </c>
      <c r="D22" s="29" t="s">
        <v>12</v>
      </c>
      <c r="E22" s="27" t="s">
        <v>95</v>
      </c>
      <c r="F22" s="28" t="s">
        <v>99</v>
      </c>
      <c r="G22" s="28" t="s">
        <v>100</v>
      </c>
      <c r="H22" s="29" t="s">
        <v>32</v>
      </c>
      <c r="I22" s="29" t="s">
        <v>32</v>
      </c>
      <c r="J22" s="30">
        <v>2</v>
      </c>
      <c r="K22" s="32" t="s">
        <v>268</v>
      </c>
      <c r="L22" s="29" t="s">
        <v>15</v>
      </c>
      <c r="M22" s="26" t="s">
        <v>26</v>
      </c>
      <c r="N22" s="35" t="s">
        <v>101</v>
      </c>
      <c r="O22" s="33" t="s">
        <v>45</v>
      </c>
    </row>
    <row r="23" spans="1:15" s="34" customFormat="1" ht="40.5" x14ac:dyDescent="0.3">
      <c r="A23" s="25">
        <v>21</v>
      </c>
      <c r="B23" s="26" t="s">
        <v>14</v>
      </c>
      <c r="C23" s="26" t="s">
        <v>19</v>
      </c>
      <c r="D23" s="26" t="s">
        <v>12</v>
      </c>
      <c r="E23" s="27" t="s">
        <v>102</v>
      </c>
      <c r="F23" s="28" t="s">
        <v>103</v>
      </c>
      <c r="G23" s="28" t="s">
        <v>104</v>
      </c>
      <c r="H23" s="29">
        <v>369</v>
      </c>
      <c r="I23" s="29">
        <v>450</v>
      </c>
      <c r="J23" s="30">
        <v>2</v>
      </c>
      <c r="K23" s="32" t="s">
        <v>413</v>
      </c>
      <c r="L23" s="26" t="s">
        <v>426</v>
      </c>
      <c r="M23" s="26" t="s">
        <v>427</v>
      </c>
      <c r="N23" s="32" t="s">
        <v>105</v>
      </c>
      <c r="O23" s="33" t="s">
        <v>45</v>
      </c>
    </row>
    <row r="24" spans="1:15" s="34" customFormat="1" ht="40.5" x14ac:dyDescent="0.3">
      <c r="A24" s="25">
        <v>22</v>
      </c>
      <c r="B24" s="26" t="s">
        <v>14</v>
      </c>
      <c r="C24" s="26" t="s">
        <v>19</v>
      </c>
      <c r="D24" s="29" t="s">
        <v>12</v>
      </c>
      <c r="E24" s="27" t="s">
        <v>24</v>
      </c>
      <c r="F24" s="28" t="s">
        <v>106</v>
      </c>
      <c r="G24" s="28" t="s">
        <v>107</v>
      </c>
      <c r="H24" s="29">
        <v>70</v>
      </c>
      <c r="I24" s="29">
        <v>75</v>
      </c>
      <c r="J24" s="30">
        <v>4</v>
      </c>
      <c r="K24" s="32" t="s">
        <v>270</v>
      </c>
      <c r="L24" s="26" t="s">
        <v>15</v>
      </c>
      <c r="M24" s="26" t="s">
        <v>26</v>
      </c>
      <c r="N24" s="32" t="s">
        <v>108</v>
      </c>
      <c r="O24" s="33" t="s">
        <v>45</v>
      </c>
    </row>
    <row r="25" spans="1:15" s="34" customFormat="1" ht="94.5" x14ac:dyDescent="0.3">
      <c r="A25" s="25">
        <v>23</v>
      </c>
      <c r="B25" s="26" t="s">
        <v>14</v>
      </c>
      <c r="C25" s="26" t="s">
        <v>19</v>
      </c>
      <c r="D25" s="29" t="s">
        <v>12</v>
      </c>
      <c r="E25" s="27" t="s">
        <v>109</v>
      </c>
      <c r="F25" s="28" t="s">
        <v>110</v>
      </c>
      <c r="G25" s="28" t="s">
        <v>111</v>
      </c>
      <c r="H25" s="29">
        <v>266</v>
      </c>
      <c r="I25" s="29">
        <v>275</v>
      </c>
      <c r="J25" s="30">
        <v>4</v>
      </c>
      <c r="K25" s="32" t="s">
        <v>271</v>
      </c>
      <c r="L25" s="26" t="s">
        <v>15</v>
      </c>
      <c r="M25" s="26" t="s">
        <v>26</v>
      </c>
      <c r="N25" s="36" t="s">
        <v>112</v>
      </c>
      <c r="O25" s="33" t="s">
        <v>45</v>
      </c>
    </row>
    <row r="26" spans="1:15" s="34" customFormat="1" ht="40.5" x14ac:dyDescent="0.3">
      <c r="A26" s="25">
        <v>24</v>
      </c>
      <c r="B26" s="26" t="s">
        <v>14</v>
      </c>
      <c r="C26" s="26" t="s">
        <v>19</v>
      </c>
      <c r="D26" s="26" t="s">
        <v>12</v>
      </c>
      <c r="E26" s="27" t="s">
        <v>109</v>
      </c>
      <c r="F26" s="28" t="s">
        <v>395</v>
      </c>
      <c r="G26" s="28" t="s">
        <v>113</v>
      </c>
      <c r="H26" s="29">
        <v>248</v>
      </c>
      <c r="I26" s="29">
        <v>156</v>
      </c>
      <c r="J26" s="30">
        <v>6</v>
      </c>
      <c r="K26" s="32" t="s">
        <v>272</v>
      </c>
      <c r="L26" s="26" t="s">
        <v>15</v>
      </c>
      <c r="M26" s="26" t="s">
        <v>26</v>
      </c>
      <c r="N26" s="32" t="s">
        <v>114</v>
      </c>
      <c r="O26" s="33" t="s">
        <v>45</v>
      </c>
    </row>
    <row r="27" spans="1:15" s="34" customFormat="1" ht="54" x14ac:dyDescent="0.3">
      <c r="A27" s="25">
        <v>25</v>
      </c>
      <c r="B27" s="26" t="s">
        <v>14</v>
      </c>
      <c r="C27" s="26" t="s">
        <v>19</v>
      </c>
      <c r="D27" s="29" t="s">
        <v>12</v>
      </c>
      <c r="E27" s="27" t="s">
        <v>25</v>
      </c>
      <c r="F27" s="28" t="s">
        <v>115</v>
      </c>
      <c r="G27" s="28" t="s">
        <v>116</v>
      </c>
      <c r="H27" s="29">
        <v>258</v>
      </c>
      <c r="I27" s="29">
        <v>375</v>
      </c>
      <c r="J27" s="30">
        <v>2</v>
      </c>
      <c r="K27" s="32" t="s">
        <v>273</v>
      </c>
      <c r="L27" s="26" t="s">
        <v>15</v>
      </c>
      <c r="M27" s="26" t="s">
        <v>26</v>
      </c>
      <c r="N27" s="35" t="s">
        <v>117</v>
      </c>
      <c r="O27" s="33" t="s">
        <v>45</v>
      </c>
    </row>
    <row r="28" spans="1:15" s="34" customFormat="1" ht="40.5" x14ac:dyDescent="0.3">
      <c r="A28" s="25">
        <v>26</v>
      </c>
      <c r="B28" s="26" t="s">
        <v>14</v>
      </c>
      <c r="C28" s="26" t="s">
        <v>19</v>
      </c>
      <c r="D28" s="29" t="s">
        <v>12</v>
      </c>
      <c r="E28" s="27" t="s">
        <v>25</v>
      </c>
      <c r="F28" s="28" t="s">
        <v>118</v>
      </c>
      <c r="G28" s="28" t="s">
        <v>119</v>
      </c>
      <c r="H28" s="29">
        <v>298</v>
      </c>
      <c r="I28" s="29">
        <v>275</v>
      </c>
      <c r="J28" s="30">
        <v>10</v>
      </c>
      <c r="K28" s="32" t="s">
        <v>274</v>
      </c>
      <c r="L28" s="26" t="s">
        <v>15</v>
      </c>
      <c r="M28" s="26" t="s">
        <v>26</v>
      </c>
      <c r="N28" s="35" t="s">
        <v>120</v>
      </c>
      <c r="O28" s="33" t="s">
        <v>45</v>
      </c>
    </row>
    <row r="29" spans="1:15" s="34" customFormat="1" ht="40.5" x14ac:dyDescent="0.3">
      <c r="A29" s="25">
        <v>27</v>
      </c>
      <c r="B29" s="26" t="s">
        <v>14</v>
      </c>
      <c r="C29" s="26" t="s">
        <v>19</v>
      </c>
      <c r="D29" s="29" t="s">
        <v>12</v>
      </c>
      <c r="E29" s="27" t="s">
        <v>121</v>
      </c>
      <c r="F29" s="28" t="s">
        <v>122</v>
      </c>
      <c r="G29" s="28" t="s">
        <v>123</v>
      </c>
      <c r="H29" s="29">
        <v>300</v>
      </c>
      <c r="I29" s="29">
        <v>275</v>
      </c>
      <c r="J29" s="30">
        <v>2</v>
      </c>
      <c r="K29" s="32" t="s">
        <v>392</v>
      </c>
      <c r="L29" s="26" t="s">
        <v>15</v>
      </c>
      <c r="M29" s="26" t="s">
        <v>26</v>
      </c>
      <c r="N29" s="35" t="s">
        <v>124</v>
      </c>
      <c r="O29" s="33" t="s">
        <v>45</v>
      </c>
    </row>
    <row r="30" spans="1:15" s="34" customFormat="1" ht="67.5" x14ac:dyDescent="0.3">
      <c r="A30" s="25">
        <v>28</v>
      </c>
      <c r="B30" s="26" t="s">
        <v>14</v>
      </c>
      <c r="C30" s="26" t="s">
        <v>19</v>
      </c>
      <c r="D30" s="29" t="s">
        <v>12</v>
      </c>
      <c r="E30" s="27" t="s">
        <v>125</v>
      </c>
      <c r="F30" s="28" t="s">
        <v>126</v>
      </c>
      <c r="G30" s="28" t="s">
        <v>127</v>
      </c>
      <c r="H30" s="29">
        <v>226</v>
      </c>
      <c r="I30" s="29">
        <v>151</v>
      </c>
      <c r="J30" s="30">
        <v>8</v>
      </c>
      <c r="K30" s="32" t="s">
        <v>393</v>
      </c>
      <c r="L30" s="26" t="s">
        <v>15</v>
      </c>
      <c r="M30" s="26" t="s">
        <v>26</v>
      </c>
      <c r="N30" s="35" t="s">
        <v>128</v>
      </c>
      <c r="O30" s="33" t="s">
        <v>45</v>
      </c>
    </row>
    <row r="31" spans="1:15" s="34" customFormat="1" ht="27" x14ac:dyDescent="0.3">
      <c r="A31" s="25">
        <v>29</v>
      </c>
      <c r="B31" s="26" t="s">
        <v>14</v>
      </c>
      <c r="C31" s="26" t="s">
        <v>19</v>
      </c>
      <c r="D31" s="29" t="s">
        <v>12</v>
      </c>
      <c r="E31" s="27" t="s">
        <v>125</v>
      </c>
      <c r="F31" s="28" t="s">
        <v>129</v>
      </c>
      <c r="G31" s="28" t="s">
        <v>130</v>
      </c>
      <c r="H31" s="29">
        <v>900</v>
      </c>
      <c r="I31" s="29">
        <v>900</v>
      </c>
      <c r="J31" s="30">
        <v>12</v>
      </c>
      <c r="K31" s="32" t="s">
        <v>394</v>
      </c>
      <c r="L31" s="26" t="s">
        <v>15</v>
      </c>
      <c r="M31" s="26" t="s">
        <v>26</v>
      </c>
      <c r="N31" s="35" t="s">
        <v>131</v>
      </c>
      <c r="O31" s="33" t="s">
        <v>45</v>
      </c>
    </row>
    <row r="32" spans="1:15" s="34" customFormat="1" ht="40.5" x14ac:dyDescent="0.3">
      <c r="A32" s="25">
        <v>30</v>
      </c>
      <c r="B32" s="26" t="s">
        <v>14</v>
      </c>
      <c r="C32" s="26" t="s">
        <v>19</v>
      </c>
      <c r="D32" s="26" t="s">
        <v>12</v>
      </c>
      <c r="E32" s="27" t="s">
        <v>125</v>
      </c>
      <c r="F32" s="28" t="s">
        <v>132</v>
      </c>
      <c r="G32" s="28" t="s">
        <v>133</v>
      </c>
      <c r="H32" s="29">
        <v>440</v>
      </c>
      <c r="I32" s="29">
        <v>275</v>
      </c>
      <c r="J32" s="30">
        <v>8</v>
      </c>
      <c r="K32" s="32" t="s">
        <v>396</v>
      </c>
      <c r="L32" s="29" t="s">
        <v>15</v>
      </c>
      <c r="M32" s="26" t="s">
        <v>26</v>
      </c>
      <c r="N32" s="35" t="s">
        <v>134</v>
      </c>
      <c r="O32" s="33" t="s">
        <v>45</v>
      </c>
    </row>
    <row r="33" spans="1:15" s="34" customFormat="1" ht="54" x14ac:dyDescent="0.3">
      <c r="A33" s="25">
        <v>31</v>
      </c>
      <c r="B33" s="26" t="s">
        <v>14</v>
      </c>
      <c r="C33" s="26" t="s">
        <v>19</v>
      </c>
      <c r="D33" s="29" t="s">
        <v>12</v>
      </c>
      <c r="E33" s="27" t="s">
        <v>125</v>
      </c>
      <c r="F33" s="28" t="s">
        <v>135</v>
      </c>
      <c r="G33" s="28" t="s">
        <v>136</v>
      </c>
      <c r="H33" s="29" t="s">
        <v>32</v>
      </c>
      <c r="I33" s="29" t="s">
        <v>32</v>
      </c>
      <c r="J33" s="30">
        <v>2</v>
      </c>
      <c r="K33" s="32" t="s">
        <v>397</v>
      </c>
      <c r="L33" s="26" t="s">
        <v>15</v>
      </c>
      <c r="M33" s="26" t="s">
        <v>26</v>
      </c>
      <c r="N33" s="32" t="s">
        <v>137</v>
      </c>
      <c r="O33" s="33" t="s">
        <v>45</v>
      </c>
    </row>
    <row r="34" spans="1:15" s="34" customFormat="1" ht="67.5" x14ac:dyDescent="0.3">
      <c r="A34" s="25">
        <v>32</v>
      </c>
      <c r="B34" s="26" t="s">
        <v>14</v>
      </c>
      <c r="C34" s="26" t="s">
        <v>19</v>
      </c>
      <c r="D34" s="29" t="s">
        <v>12</v>
      </c>
      <c r="E34" s="27" t="s">
        <v>138</v>
      </c>
      <c r="F34" s="28" t="s">
        <v>139</v>
      </c>
      <c r="G34" s="28" t="s">
        <v>140</v>
      </c>
      <c r="H34" s="29" t="s">
        <v>32</v>
      </c>
      <c r="I34" s="29" t="s">
        <v>32</v>
      </c>
      <c r="J34" s="30">
        <v>3</v>
      </c>
      <c r="K34" s="32" t="s">
        <v>398</v>
      </c>
      <c r="L34" s="26" t="s">
        <v>15</v>
      </c>
      <c r="M34" s="26" t="s">
        <v>26</v>
      </c>
      <c r="N34" s="32" t="s">
        <v>141</v>
      </c>
      <c r="O34" s="33" t="s">
        <v>45</v>
      </c>
    </row>
    <row r="35" spans="1:15" s="34" customFormat="1" ht="40.5" x14ac:dyDescent="0.3">
      <c r="A35" s="25">
        <v>33</v>
      </c>
      <c r="B35" s="26" t="s">
        <v>14</v>
      </c>
      <c r="C35" s="26" t="s">
        <v>19</v>
      </c>
      <c r="D35" s="29" t="s">
        <v>12</v>
      </c>
      <c r="E35" s="27" t="s">
        <v>142</v>
      </c>
      <c r="F35" s="28" t="s">
        <v>143</v>
      </c>
      <c r="G35" s="28" t="s">
        <v>144</v>
      </c>
      <c r="H35" s="29">
        <v>198</v>
      </c>
      <c r="I35" s="29">
        <v>325</v>
      </c>
      <c r="J35" s="30">
        <v>2</v>
      </c>
      <c r="K35" s="32" t="s">
        <v>428</v>
      </c>
      <c r="L35" s="26" t="s">
        <v>15</v>
      </c>
      <c r="M35" s="26" t="s">
        <v>26</v>
      </c>
      <c r="N35" s="32" t="s">
        <v>145</v>
      </c>
      <c r="O35" s="33" t="s">
        <v>45</v>
      </c>
    </row>
    <row r="36" spans="1:15" s="34" customFormat="1" ht="40.5" x14ac:dyDescent="0.3">
      <c r="A36" s="25">
        <v>34</v>
      </c>
      <c r="B36" s="26" t="s">
        <v>14</v>
      </c>
      <c r="C36" s="26" t="s">
        <v>19</v>
      </c>
      <c r="D36" s="29" t="s">
        <v>12</v>
      </c>
      <c r="E36" s="27" t="s">
        <v>146</v>
      </c>
      <c r="F36" s="28" t="s">
        <v>147</v>
      </c>
      <c r="G36" s="28" t="s">
        <v>148</v>
      </c>
      <c r="H36" s="29">
        <v>900</v>
      </c>
      <c r="I36" s="29">
        <v>700</v>
      </c>
      <c r="J36" s="38">
        <v>2</v>
      </c>
      <c r="K36" s="62" t="s">
        <v>462</v>
      </c>
      <c r="L36" s="26" t="s">
        <v>15</v>
      </c>
      <c r="M36" s="26" t="s">
        <v>26</v>
      </c>
      <c r="N36" s="32" t="s">
        <v>149</v>
      </c>
      <c r="O36" s="33" t="s">
        <v>45</v>
      </c>
    </row>
    <row r="37" spans="1:15" s="34" customFormat="1" ht="40.5" x14ac:dyDescent="0.3">
      <c r="A37" s="25">
        <v>35</v>
      </c>
      <c r="B37" s="26" t="s">
        <v>14</v>
      </c>
      <c r="C37" s="26" t="s">
        <v>19</v>
      </c>
      <c r="D37" s="29" t="s">
        <v>12</v>
      </c>
      <c r="E37" s="27" t="s">
        <v>150</v>
      </c>
      <c r="F37" s="28" t="s">
        <v>151</v>
      </c>
      <c r="G37" s="28" t="s">
        <v>152</v>
      </c>
      <c r="H37" s="29"/>
      <c r="I37" s="29"/>
      <c r="J37" s="38">
        <v>2</v>
      </c>
      <c r="K37" s="62" t="s">
        <v>463</v>
      </c>
      <c r="L37" s="26" t="s">
        <v>15</v>
      </c>
      <c r="M37" s="26" t="s">
        <v>26</v>
      </c>
      <c r="N37" s="32" t="s">
        <v>153</v>
      </c>
      <c r="O37" s="33" t="s">
        <v>45</v>
      </c>
    </row>
    <row r="38" spans="1:15" s="34" customFormat="1" ht="40.5" x14ac:dyDescent="0.3">
      <c r="A38" s="25">
        <v>36</v>
      </c>
      <c r="B38" s="26" t="s">
        <v>14</v>
      </c>
      <c r="C38" s="26" t="s">
        <v>19</v>
      </c>
      <c r="D38" s="29" t="s">
        <v>12</v>
      </c>
      <c r="E38" s="27" t="s">
        <v>154</v>
      </c>
      <c r="F38" s="28" t="s">
        <v>155</v>
      </c>
      <c r="G38" s="28" t="s">
        <v>156</v>
      </c>
      <c r="H38" s="29"/>
      <c r="I38" s="29"/>
      <c r="J38" s="30">
        <v>4</v>
      </c>
      <c r="K38" s="62" t="s">
        <v>464</v>
      </c>
      <c r="L38" s="26" t="s">
        <v>15</v>
      </c>
      <c r="M38" s="26" t="s">
        <v>26</v>
      </c>
      <c r="N38" s="32" t="s">
        <v>157</v>
      </c>
      <c r="O38" s="33" t="s">
        <v>45</v>
      </c>
    </row>
    <row r="39" spans="1:15" s="34" customFormat="1" ht="54" x14ac:dyDescent="0.3">
      <c r="A39" s="25">
        <v>37</v>
      </c>
      <c r="B39" s="26" t="s">
        <v>14</v>
      </c>
      <c r="C39" s="26" t="s">
        <v>19</v>
      </c>
      <c r="D39" s="29" t="s">
        <v>12</v>
      </c>
      <c r="E39" s="27" t="s">
        <v>158</v>
      </c>
      <c r="F39" s="28" t="s">
        <v>159</v>
      </c>
      <c r="G39" s="28" t="s">
        <v>160</v>
      </c>
      <c r="H39" s="29">
        <v>309</v>
      </c>
      <c r="I39" s="29">
        <v>550</v>
      </c>
      <c r="J39" s="38">
        <v>2</v>
      </c>
      <c r="K39" s="32" t="s">
        <v>275</v>
      </c>
      <c r="L39" s="26" t="s">
        <v>15</v>
      </c>
      <c r="M39" s="26" t="s">
        <v>26</v>
      </c>
      <c r="N39" s="32" t="s">
        <v>161</v>
      </c>
      <c r="O39" s="33" t="s">
        <v>45</v>
      </c>
    </row>
    <row r="40" spans="1:15" s="34" customFormat="1" ht="67.5" x14ac:dyDescent="0.3">
      <c r="A40" s="25">
        <v>38</v>
      </c>
      <c r="B40" s="26" t="s">
        <v>14</v>
      </c>
      <c r="C40" s="26" t="s">
        <v>19</v>
      </c>
      <c r="D40" s="26" t="s">
        <v>12</v>
      </c>
      <c r="E40" s="27" t="s">
        <v>20</v>
      </c>
      <c r="F40" s="28" t="s">
        <v>162</v>
      </c>
      <c r="G40" s="28" t="s">
        <v>163</v>
      </c>
      <c r="H40" s="29" t="s">
        <v>32</v>
      </c>
      <c r="I40" s="29" t="s">
        <v>32</v>
      </c>
      <c r="J40" s="30">
        <v>5</v>
      </c>
      <c r="K40" s="32" t="s">
        <v>276</v>
      </c>
      <c r="L40" s="26" t="s">
        <v>164</v>
      </c>
      <c r="M40" s="26" t="s">
        <v>26</v>
      </c>
      <c r="N40" s="32" t="s">
        <v>165</v>
      </c>
      <c r="O40" s="33" t="s">
        <v>45</v>
      </c>
    </row>
    <row r="41" spans="1:15" s="34" customFormat="1" ht="67.5" x14ac:dyDescent="0.3">
      <c r="A41" s="25">
        <v>39</v>
      </c>
      <c r="B41" s="26" t="s">
        <v>14</v>
      </c>
      <c r="C41" s="26" t="s">
        <v>19</v>
      </c>
      <c r="D41" s="26" t="s">
        <v>12</v>
      </c>
      <c r="E41" s="27" t="s">
        <v>20</v>
      </c>
      <c r="F41" s="28" t="s">
        <v>166</v>
      </c>
      <c r="G41" s="28" t="s">
        <v>167</v>
      </c>
      <c r="H41" s="29" t="s">
        <v>32</v>
      </c>
      <c r="I41" s="29" t="s">
        <v>32</v>
      </c>
      <c r="J41" s="30">
        <v>5</v>
      </c>
      <c r="K41" s="62" t="s">
        <v>465</v>
      </c>
      <c r="L41" s="26" t="s">
        <v>17</v>
      </c>
      <c r="M41" s="26" t="s">
        <v>26</v>
      </c>
      <c r="N41" s="32" t="s">
        <v>168</v>
      </c>
      <c r="O41" s="33" t="s">
        <v>45</v>
      </c>
    </row>
    <row r="42" spans="1:15" s="34" customFormat="1" ht="27" x14ac:dyDescent="0.3">
      <c r="A42" s="25">
        <v>40</v>
      </c>
      <c r="B42" s="26" t="s">
        <v>14</v>
      </c>
      <c r="C42" s="26" t="s">
        <v>19</v>
      </c>
      <c r="D42" s="26" t="s">
        <v>425</v>
      </c>
      <c r="E42" s="27" t="s">
        <v>20</v>
      </c>
      <c r="F42" s="28" t="s">
        <v>169</v>
      </c>
      <c r="G42" s="28" t="s">
        <v>170</v>
      </c>
      <c r="H42" s="29" t="s">
        <v>32</v>
      </c>
      <c r="I42" s="29" t="s">
        <v>32</v>
      </c>
      <c r="J42" s="30">
        <v>20</v>
      </c>
      <c r="K42" s="32" t="s">
        <v>277</v>
      </c>
      <c r="L42" s="29" t="s">
        <v>15</v>
      </c>
      <c r="M42" s="26" t="s">
        <v>26</v>
      </c>
      <c r="N42" s="35" t="s">
        <v>171</v>
      </c>
      <c r="O42" s="33" t="s">
        <v>45</v>
      </c>
    </row>
    <row r="43" spans="1:15" s="34" customFormat="1" ht="81" x14ac:dyDescent="0.3">
      <c r="A43" s="25">
        <v>41</v>
      </c>
      <c r="B43" s="26" t="s">
        <v>14</v>
      </c>
      <c r="C43" s="26" t="s">
        <v>19</v>
      </c>
      <c r="D43" s="26" t="s">
        <v>12</v>
      </c>
      <c r="E43" s="27" t="s">
        <v>20</v>
      </c>
      <c r="F43" s="28" t="s">
        <v>172</v>
      </c>
      <c r="G43" s="28" t="s">
        <v>173</v>
      </c>
      <c r="H43" s="29">
        <v>900</v>
      </c>
      <c r="I43" s="29">
        <v>700</v>
      </c>
      <c r="J43" s="30" t="s">
        <v>174</v>
      </c>
      <c r="K43" s="62" t="s">
        <v>460</v>
      </c>
      <c r="L43" s="26" t="s">
        <v>17</v>
      </c>
      <c r="M43" s="26" t="s">
        <v>26</v>
      </c>
      <c r="N43" s="35" t="s">
        <v>175</v>
      </c>
      <c r="O43" s="33" t="s">
        <v>45</v>
      </c>
    </row>
    <row r="44" spans="1:15" s="34" customFormat="1" ht="54" x14ac:dyDescent="0.3">
      <c r="A44" s="25">
        <v>42</v>
      </c>
      <c r="B44" s="26" t="s">
        <v>14</v>
      </c>
      <c r="C44" s="26" t="s">
        <v>19</v>
      </c>
      <c r="D44" s="26" t="s">
        <v>12</v>
      </c>
      <c r="E44" s="27" t="s">
        <v>20</v>
      </c>
      <c r="F44" s="28" t="s">
        <v>176</v>
      </c>
      <c r="G44" s="28" t="s">
        <v>177</v>
      </c>
      <c r="H44" s="29" t="s">
        <v>32</v>
      </c>
      <c r="I44" s="29" t="s">
        <v>32</v>
      </c>
      <c r="J44" s="30">
        <v>2</v>
      </c>
      <c r="K44" s="62" t="s">
        <v>434</v>
      </c>
      <c r="L44" s="26" t="s">
        <v>15</v>
      </c>
      <c r="M44" s="26" t="s">
        <v>26</v>
      </c>
      <c r="N44" s="35" t="s">
        <v>178</v>
      </c>
      <c r="O44" s="33" t="s">
        <v>45</v>
      </c>
    </row>
    <row r="45" spans="1:15" s="34" customFormat="1" ht="40.5" x14ac:dyDescent="0.3">
      <c r="A45" s="25">
        <v>43</v>
      </c>
      <c r="B45" s="26" t="s">
        <v>14</v>
      </c>
      <c r="C45" s="26" t="s">
        <v>19</v>
      </c>
      <c r="D45" s="26" t="s">
        <v>12</v>
      </c>
      <c r="E45" s="27" t="s">
        <v>20</v>
      </c>
      <c r="F45" s="28" t="s">
        <v>179</v>
      </c>
      <c r="G45" s="28" t="s">
        <v>33</v>
      </c>
      <c r="H45" s="29">
        <v>505</v>
      </c>
      <c r="I45" s="29">
        <v>325</v>
      </c>
      <c r="J45" s="30">
        <v>6</v>
      </c>
      <c r="K45" s="62" t="s">
        <v>466</v>
      </c>
      <c r="L45" s="26" t="s">
        <v>15</v>
      </c>
      <c r="M45" s="26" t="s">
        <v>26</v>
      </c>
      <c r="N45" s="35" t="s">
        <v>180</v>
      </c>
      <c r="O45" s="33" t="s">
        <v>45</v>
      </c>
    </row>
    <row r="46" spans="1:15" s="34" customFormat="1" ht="40.5" x14ac:dyDescent="0.3">
      <c r="A46" s="25">
        <v>44</v>
      </c>
      <c r="B46" s="26" t="s">
        <v>14</v>
      </c>
      <c r="C46" s="26" t="s">
        <v>19</v>
      </c>
      <c r="D46" s="26" t="s">
        <v>181</v>
      </c>
      <c r="E46" s="27" t="s">
        <v>20</v>
      </c>
      <c r="F46" s="28" t="s">
        <v>182</v>
      </c>
      <c r="G46" s="28" t="s">
        <v>183</v>
      </c>
      <c r="H46" s="29">
        <v>261</v>
      </c>
      <c r="I46" s="29">
        <v>155</v>
      </c>
      <c r="J46" s="30">
        <v>4</v>
      </c>
      <c r="K46" s="62" t="s">
        <v>278</v>
      </c>
      <c r="L46" s="26" t="s">
        <v>15</v>
      </c>
      <c r="M46" s="26" t="s">
        <v>26</v>
      </c>
      <c r="N46" s="35" t="s">
        <v>184</v>
      </c>
      <c r="O46" s="33" t="s">
        <v>45</v>
      </c>
    </row>
    <row r="47" spans="1:15" s="34" customFormat="1" ht="27" x14ac:dyDescent="0.3">
      <c r="A47" s="25">
        <v>45</v>
      </c>
      <c r="B47" s="26" t="s">
        <v>14</v>
      </c>
      <c r="C47" s="26" t="s">
        <v>19</v>
      </c>
      <c r="D47" s="26" t="s">
        <v>181</v>
      </c>
      <c r="E47" s="27" t="s">
        <v>20</v>
      </c>
      <c r="F47" s="28" t="s">
        <v>185</v>
      </c>
      <c r="G47" s="28" t="s">
        <v>186</v>
      </c>
      <c r="H47" s="29" t="s">
        <v>32</v>
      </c>
      <c r="I47" s="29" t="s">
        <v>32</v>
      </c>
      <c r="J47" s="30">
        <v>10</v>
      </c>
      <c r="K47" s="32" t="s">
        <v>278</v>
      </c>
      <c r="L47" s="29" t="s">
        <v>15</v>
      </c>
      <c r="M47" s="26" t="s">
        <v>26</v>
      </c>
      <c r="N47" s="35" t="s">
        <v>187</v>
      </c>
      <c r="O47" s="33" t="s">
        <v>45</v>
      </c>
    </row>
    <row r="48" spans="1:15" s="34" customFormat="1" ht="67.5" x14ac:dyDescent="0.3">
      <c r="A48" s="25">
        <v>46</v>
      </c>
      <c r="B48" s="26" t="s">
        <v>14</v>
      </c>
      <c r="C48" s="26" t="s">
        <v>19</v>
      </c>
      <c r="D48" s="26" t="s">
        <v>12</v>
      </c>
      <c r="E48" s="27" t="s">
        <v>188</v>
      </c>
      <c r="F48" s="28" t="s">
        <v>189</v>
      </c>
      <c r="G48" s="28" t="s">
        <v>190</v>
      </c>
      <c r="H48" s="29">
        <v>358</v>
      </c>
      <c r="I48" s="29">
        <v>375</v>
      </c>
      <c r="J48" s="30">
        <v>4</v>
      </c>
      <c r="K48" s="32" t="s">
        <v>399</v>
      </c>
      <c r="L48" s="26" t="s">
        <v>15</v>
      </c>
      <c r="M48" s="26" t="s">
        <v>26</v>
      </c>
      <c r="N48" s="35" t="s">
        <v>191</v>
      </c>
      <c r="O48" s="33" t="s">
        <v>45</v>
      </c>
    </row>
    <row r="49" spans="1:15" s="34" customFormat="1" ht="67.5" x14ac:dyDescent="0.3">
      <c r="A49" s="25">
        <v>47</v>
      </c>
      <c r="B49" s="26" t="s">
        <v>14</v>
      </c>
      <c r="C49" s="26" t="s">
        <v>19</v>
      </c>
      <c r="D49" s="26" t="s">
        <v>12</v>
      </c>
      <c r="E49" s="27" t="s">
        <v>188</v>
      </c>
      <c r="F49" s="28" t="s">
        <v>192</v>
      </c>
      <c r="G49" s="28" t="s">
        <v>193</v>
      </c>
      <c r="H49" s="29">
        <v>295</v>
      </c>
      <c r="I49" s="29">
        <v>375</v>
      </c>
      <c r="J49" s="30">
        <v>3</v>
      </c>
      <c r="K49" s="32" t="s">
        <v>279</v>
      </c>
      <c r="L49" s="29" t="s">
        <v>15</v>
      </c>
      <c r="M49" s="26" t="s">
        <v>26</v>
      </c>
      <c r="N49" s="20" t="s">
        <v>194</v>
      </c>
      <c r="O49" s="33" t="s">
        <v>45</v>
      </c>
    </row>
    <row r="50" spans="1:15" s="34" customFormat="1" ht="67.5" x14ac:dyDescent="0.3">
      <c r="A50" s="25">
        <v>48</v>
      </c>
      <c r="B50" s="26" t="s">
        <v>14</v>
      </c>
      <c r="C50" s="26" t="s">
        <v>19</v>
      </c>
      <c r="D50" s="26" t="s">
        <v>12</v>
      </c>
      <c r="E50" s="27" t="s">
        <v>188</v>
      </c>
      <c r="F50" s="28" t="s">
        <v>404</v>
      </c>
      <c r="G50" s="28" t="s">
        <v>195</v>
      </c>
      <c r="H50" s="29" t="s">
        <v>32</v>
      </c>
      <c r="I50" s="29" t="s">
        <v>32</v>
      </c>
      <c r="J50" s="30">
        <v>2</v>
      </c>
      <c r="K50" s="32" t="s">
        <v>400</v>
      </c>
      <c r="L50" s="29" t="s">
        <v>15</v>
      </c>
      <c r="M50" s="26" t="s">
        <v>26</v>
      </c>
      <c r="N50" s="35" t="s">
        <v>196</v>
      </c>
      <c r="O50" s="33" t="s">
        <v>45</v>
      </c>
    </row>
    <row r="51" spans="1:15" s="34" customFormat="1" ht="54" x14ac:dyDescent="0.3">
      <c r="A51" s="25">
        <v>49</v>
      </c>
      <c r="B51" s="26" t="s">
        <v>14</v>
      </c>
      <c r="C51" s="26" t="s">
        <v>19</v>
      </c>
      <c r="D51" s="26" t="s">
        <v>12</v>
      </c>
      <c r="E51" s="27" t="s">
        <v>42</v>
      </c>
      <c r="F51" s="28" t="s">
        <v>197</v>
      </c>
      <c r="G51" s="28" t="s">
        <v>198</v>
      </c>
      <c r="H51" s="29" t="s">
        <v>32</v>
      </c>
      <c r="I51" s="29" t="s">
        <v>32</v>
      </c>
      <c r="J51" s="30">
        <v>4</v>
      </c>
      <c r="K51" s="32" t="s">
        <v>401</v>
      </c>
      <c r="L51" s="29" t="s">
        <v>15</v>
      </c>
      <c r="M51" s="26" t="s">
        <v>26</v>
      </c>
      <c r="N51" s="35" t="s">
        <v>199</v>
      </c>
      <c r="O51" s="33" t="s">
        <v>45</v>
      </c>
    </row>
    <row r="52" spans="1:15" s="34" customFormat="1" ht="54" x14ac:dyDescent="0.3">
      <c r="A52" s="25">
        <v>50</v>
      </c>
      <c r="B52" s="26" t="s">
        <v>14</v>
      </c>
      <c r="C52" s="26" t="s">
        <v>19</v>
      </c>
      <c r="D52" s="26" t="s">
        <v>12</v>
      </c>
      <c r="E52" s="27" t="s">
        <v>200</v>
      </c>
      <c r="F52" s="28" t="s">
        <v>201</v>
      </c>
      <c r="G52" s="28" t="s">
        <v>202</v>
      </c>
      <c r="H52" s="29">
        <v>369</v>
      </c>
      <c r="I52" s="29">
        <v>450</v>
      </c>
      <c r="J52" s="30">
        <v>3</v>
      </c>
      <c r="K52" s="32" t="s">
        <v>402</v>
      </c>
      <c r="L52" s="29" t="s">
        <v>15</v>
      </c>
      <c r="M52" s="26" t="s">
        <v>26</v>
      </c>
      <c r="N52" s="35" t="s">
        <v>203</v>
      </c>
      <c r="O52" s="33" t="s">
        <v>45</v>
      </c>
    </row>
    <row r="53" spans="1:15" s="34" customFormat="1" ht="135" x14ac:dyDescent="0.3">
      <c r="A53" s="25">
        <v>51</v>
      </c>
      <c r="B53" s="26" t="s">
        <v>14</v>
      </c>
      <c r="C53" s="26" t="s">
        <v>19</v>
      </c>
      <c r="D53" s="26" t="s">
        <v>415</v>
      </c>
      <c r="E53" s="27" t="s">
        <v>18</v>
      </c>
      <c r="F53" s="28" t="s">
        <v>204</v>
      </c>
      <c r="G53" s="28" t="s">
        <v>205</v>
      </c>
      <c r="H53" s="29">
        <v>88</v>
      </c>
      <c r="I53" s="29">
        <v>116</v>
      </c>
      <c r="J53" s="30">
        <v>10</v>
      </c>
      <c r="K53" s="32" t="s">
        <v>417</v>
      </c>
      <c r="L53" s="26" t="s">
        <v>17</v>
      </c>
      <c r="M53" s="26" t="s">
        <v>26</v>
      </c>
      <c r="N53" s="35" t="s">
        <v>218</v>
      </c>
      <c r="O53" s="33"/>
    </row>
    <row r="54" spans="1:15" s="34" customFormat="1" ht="54" x14ac:dyDescent="0.3">
      <c r="A54" s="25">
        <v>52</v>
      </c>
      <c r="B54" s="26" t="s">
        <v>14</v>
      </c>
      <c r="C54" s="26" t="s">
        <v>19</v>
      </c>
      <c r="D54" s="26" t="s">
        <v>12</v>
      </c>
      <c r="E54" s="27" t="s">
        <v>18</v>
      </c>
      <c r="F54" s="28" t="s">
        <v>206</v>
      </c>
      <c r="G54" s="28" t="s">
        <v>207</v>
      </c>
      <c r="H54" s="29" t="s">
        <v>208</v>
      </c>
      <c r="I54" s="29" t="s">
        <v>209</v>
      </c>
      <c r="J54" s="30">
        <v>2</v>
      </c>
      <c r="K54" s="32" t="s">
        <v>409</v>
      </c>
      <c r="L54" s="26" t="s">
        <v>17</v>
      </c>
      <c r="M54" s="26" t="s">
        <v>26</v>
      </c>
      <c r="N54" s="35" t="s">
        <v>219</v>
      </c>
      <c r="O54" s="33"/>
    </row>
    <row r="55" spans="1:15" s="34" customFormat="1" ht="175.5" x14ac:dyDescent="0.25">
      <c r="A55" s="25">
        <v>53</v>
      </c>
      <c r="B55" s="26" t="s" ph="1">
        <v>14</v>
      </c>
      <c r="C55" s="26" t="s">
        <v>19</v>
      </c>
      <c r="D55" s="26" t="s">
        <v>12</v>
      </c>
      <c r="E55" s="27" t="s">
        <v>18</v>
      </c>
      <c r="F55" s="28" t="s">
        <v>210</v>
      </c>
      <c r="G55" s="28" t="s">
        <v>211</v>
      </c>
      <c r="H55" s="29" t="s">
        <v>212</v>
      </c>
      <c r="I55" s="29" t="s">
        <v>213</v>
      </c>
      <c r="J55" s="30">
        <v>4</v>
      </c>
      <c r="K55" s="32" t="s">
        <v>280</v>
      </c>
      <c r="L55" s="29" t="s">
        <v>15</v>
      </c>
      <c r="M55" s="26" t="s">
        <v>26</v>
      </c>
      <c r="N55" s="37" t="s">
        <v>220</v>
      </c>
      <c r="O55" s="33"/>
    </row>
    <row r="56" spans="1:15" s="34" customFormat="1" ht="67.5" x14ac:dyDescent="0.3">
      <c r="A56" s="25">
        <v>54</v>
      </c>
      <c r="B56" s="26" t="s">
        <v>14</v>
      </c>
      <c r="C56" s="26" t="s">
        <v>19</v>
      </c>
      <c r="D56" s="26" t="s">
        <v>12</v>
      </c>
      <c r="E56" s="27" t="s">
        <v>13</v>
      </c>
      <c r="F56" s="28" t="s">
        <v>214</v>
      </c>
      <c r="G56" s="28" t="s">
        <v>215</v>
      </c>
      <c r="H56" s="29" t="s">
        <v>216</v>
      </c>
      <c r="I56" s="29" t="s">
        <v>217</v>
      </c>
      <c r="J56" s="30">
        <v>3</v>
      </c>
      <c r="K56" s="32" t="s">
        <v>403</v>
      </c>
      <c r="L56" s="29" t="s">
        <v>15</v>
      </c>
      <c r="M56" s="26" t="s">
        <v>26</v>
      </c>
      <c r="N56" s="35" t="s">
        <v>221</v>
      </c>
      <c r="O56" s="33"/>
    </row>
    <row r="57" spans="1:15" s="34" customFormat="1" ht="162" x14ac:dyDescent="0.3">
      <c r="A57" s="25">
        <v>55</v>
      </c>
      <c r="B57" s="26" t="s">
        <v>14</v>
      </c>
      <c r="C57" s="26" t="s">
        <v>16</v>
      </c>
      <c r="D57" s="26" t="s">
        <v>27</v>
      </c>
      <c r="E57" s="27" t="s">
        <v>222</v>
      </c>
      <c r="F57" s="28" t="s">
        <v>223</v>
      </c>
      <c r="G57" s="28" t="s">
        <v>224</v>
      </c>
      <c r="H57" s="29" t="s">
        <v>225</v>
      </c>
      <c r="I57" s="29" t="s">
        <v>226</v>
      </c>
      <c r="J57" s="30">
        <v>5</v>
      </c>
      <c r="K57" s="32" t="s">
        <v>232</v>
      </c>
      <c r="L57" s="26" t="s">
        <v>17</v>
      </c>
      <c r="M57" s="26" t="s">
        <v>26</v>
      </c>
      <c r="N57" s="32" t="s">
        <v>233</v>
      </c>
      <c r="O57" s="33"/>
    </row>
    <row r="58" spans="1:15" s="34" customFormat="1" ht="67.5" x14ac:dyDescent="0.3">
      <c r="A58" s="25">
        <v>56</v>
      </c>
      <c r="B58" s="26" t="s">
        <v>14</v>
      </c>
      <c r="C58" s="26" t="s">
        <v>16</v>
      </c>
      <c r="D58" s="26" t="s">
        <v>27</v>
      </c>
      <c r="E58" s="27" t="s">
        <v>222</v>
      </c>
      <c r="F58" s="28" t="s">
        <v>227</v>
      </c>
      <c r="G58" s="28" t="s">
        <v>29</v>
      </c>
      <c r="H58" s="29" t="s">
        <v>228</v>
      </c>
      <c r="I58" s="29" t="s">
        <v>229</v>
      </c>
      <c r="J58" s="30">
        <v>2</v>
      </c>
      <c r="K58" s="32" t="s">
        <v>234</v>
      </c>
      <c r="L58" s="29" t="s">
        <v>17</v>
      </c>
      <c r="M58" s="26" t="s">
        <v>26</v>
      </c>
      <c r="N58" s="35" t="s">
        <v>235</v>
      </c>
      <c r="O58" s="33"/>
    </row>
    <row r="59" spans="1:15" s="34" customFormat="1" ht="108" x14ac:dyDescent="0.3">
      <c r="A59" s="25">
        <v>57</v>
      </c>
      <c r="B59" s="26" t="s">
        <v>14</v>
      </c>
      <c r="C59" s="26" t="s">
        <v>16</v>
      </c>
      <c r="D59" s="26" t="s">
        <v>27</v>
      </c>
      <c r="E59" s="27" t="s">
        <v>222</v>
      </c>
      <c r="F59" s="28" t="s">
        <v>230</v>
      </c>
      <c r="G59" s="28" t="s">
        <v>231</v>
      </c>
      <c r="H59" s="29">
        <v>113</v>
      </c>
      <c r="I59" s="29">
        <v>77</v>
      </c>
      <c r="J59" s="30">
        <v>2</v>
      </c>
      <c r="K59" s="32" t="s">
        <v>236</v>
      </c>
      <c r="L59" s="29" t="s">
        <v>15</v>
      </c>
      <c r="M59" s="26" t="s">
        <v>26</v>
      </c>
      <c r="N59" s="35" t="s">
        <v>237</v>
      </c>
      <c r="O59" s="33"/>
    </row>
    <row r="60" spans="1:15" s="34" customFormat="1" ht="54" x14ac:dyDescent="0.3">
      <c r="A60" s="25">
        <v>58</v>
      </c>
      <c r="B60" s="26" t="s">
        <v>14</v>
      </c>
      <c r="C60" s="26" t="s">
        <v>16</v>
      </c>
      <c r="D60" s="26" t="s">
        <v>12</v>
      </c>
      <c r="E60" s="27" t="s">
        <v>238</v>
      </c>
      <c r="F60" s="28" t="s">
        <v>239</v>
      </c>
      <c r="G60" s="28" t="s">
        <v>28</v>
      </c>
      <c r="H60" s="29">
        <v>49</v>
      </c>
      <c r="I60" s="29">
        <v>38</v>
      </c>
      <c r="J60" s="39">
        <v>3</v>
      </c>
      <c r="K60" s="32" t="s">
        <v>281</v>
      </c>
      <c r="L60" s="26" t="s">
        <v>15</v>
      </c>
      <c r="M60" s="26" t="s">
        <v>26</v>
      </c>
      <c r="N60" s="35" t="s">
        <v>243</v>
      </c>
      <c r="O60" s="33"/>
    </row>
    <row r="61" spans="1:15" s="34" customFormat="1" ht="54" x14ac:dyDescent="0.3">
      <c r="A61" s="25">
        <v>59</v>
      </c>
      <c r="B61" s="26" t="s">
        <v>14</v>
      </c>
      <c r="C61" s="26" t="s">
        <v>16</v>
      </c>
      <c r="D61" s="26" t="s">
        <v>12</v>
      </c>
      <c r="E61" s="27" t="s">
        <v>240</v>
      </c>
      <c r="F61" s="28" t="s">
        <v>241</v>
      </c>
      <c r="G61" s="28" t="s">
        <v>242</v>
      </c>
      <c r="H61" s="29" t="s">
        <v>212</v>
      </c>
      <c r="I61" s="29">
        <v>70</v>
      </c>
      <c r="J61" s="30">
        <v>10</v>
      </c>
      <c r="K61" s="32" t="s">
        <v>410</v>
      </c>
      <c r="L61" s="29" t="s">
        <v>244</v>
      </c>
      <c r="M61" s="26" t="s">
        <v>26</v>
      </c>
      <c r="N61" s="35" t="s">
        <v>245</v>
      </c>
      <c r="O61" s="33"/>
    </row>
    <row r="62" spans="1:15" s="34" customFormat="1" ht="121.5" x14ac:dyDescent="0.3">
      <c r="A62" s="25">
        <v>60</v>
      </c>
      <c r="B62" s="26" t="s">
        <v>14</v>
      </c>
      <c r="C62" s="26" t="s">
        <v>19</v>
      </c>
      <c r="D62" s="26" t="s">
        <v>12</v>
      </c>
      <c r="E62" s="27" t="s">
        <v>412</v>
      </c>
      <c r="F62" s="28" t="s">
        <v>246</v>
      </c>
      <c r="G62" s="28" t="s">
        <v>247</v>
      </c>
      <c r="H62" s="29" t="s">
        <v>248</v>
      </c>
      <c r="I62" s="29">
        <v>477</v>
      </c>
      <c r="J62" s="30">
        <v>5</v>
      </c>
      <c r="K62" s="32" t="s">
        <v>411</v>
      </c>
      <c r="L62" s="29" t="s">
        <v>17</v>
      </c>
      <c r="M62" s="26" t="s">
        <v>26</v>
      </c>
      <c r="N62" s="35" t="s">
        <v>249</v>
      </c>
      <c r="O62" s="33"/>
    </row>
    <row r="63" spans="1:15" s="34" customFormat="1" ht="81" x14ac:dyDescent="0.3">
      <c r="A63" s="25">
        <v>61</v>
      </c>
      <c r="B63" s="26" t="s">
        <v>14</v>
      </c>
      <c r="C63" s="26" t="s">
        <v>16</v>
      </c>
      <c r="D63" s="26" t="s">
        <v>344</v>
      </c>
      <c r="E63" s="27" t="s">
        <v>283</v>
      </c>
      <c r="F63" s="28" t="s">
        <v>284</v>
      </c>
      <c r="G63" s="28" t="s">
        <v>285</v>
      </c>
      <c r="H63" s="29" t="s">
        <v>286</v>
      </c>
      <c r="I63" s="29">
        <v>477</v>
      </c>
      <c r="J63" s="30">
        <v>2</v>
      </c>
      <c r="K63" s="40" t="s">
        <v>418</v>
      </c>
      <c r="L63" s="26" t="s">
        <v>15</v>
      </c>
      <c r="M63" s="26" t="s">
        <v>26</v>
      </c>
      <c r="N63" s="32" t="s">
        <v>287</v>
      </c>
      <c r="O63" s="33" t="s">
        <v>288</v>
      </c>
    </row>
    <row r="64" spans="1:15" s="34" customFormat="1" ht="54" x14ac:dyDescent="0.3">
      <c r="A64" s="25">
        <v>62</v>
      </c>
      <c r="B64" s="26" t="s">
        <v>14</v>
      </c>
      <c r="C64" s="26" t="s">
        <v>16</v>
      </c>
      <c r="D64" s="26" t="s">
        <v>282</v>
      </c>
      <c r="E64" s="27" t="s">
        <v>283</v>
      </c>
      <c r="F64" s="28" t="s">
        <v>289</v>
      </c>
      <c r="G64" s="28" t="s">
        <v>290</v>
      </c>
      <c r="H64" s="29" t="s">
        <v>291</v>
      </c>
      <c r="I64" s="29" t="s">
        <v>292</v>
      </c>
      <c r="J64" s="30">
        <v>2</v>
      </c>
      <c r="K64" s="32" t="s">
        <v>405</v>
      </c>
      <c r="L64" s="29" t="s">
        <v>17</v>
      </c>
      <c r="M64" s="26" t="s">
        <v>26</v>
      </c>
      <c r="N64" s="35" t="s">
        <v>293</v>
      </c>
      <c r="O64" s="33" t="s">
        <v>288</v>
      </c>
    </row>
    <row r="65" spans="1:15" s="34" customFormat="1" ht="67.5" x14ac:dyDescent="0.3">
      <c r="A65" s="25">
        <v>63</v>
      </c>
      <c r="B65" s="26" t="s">
        <v>14</v>
      </c>
      <c r="C65" s="26" t="s">
        <v>16</v>
      </c>
      <c r="D65" s="26" t="s">
        <v>294</v>
      </c>
      <c r="E65" s="27" t="s">
        <v>283</v>
      </c>
      <c r="F65" s="28" t="s">
        <v>295</v>
      </c>
      <c r="G65" s="28" t="s">
        <v>296</v>
      </c>
      <c r="H65" s="29" t="s">
        <v>32</v>
      </c>
      <c r="I65" s="29" t="s">
        <v>32</v>
      </c>
      <c r="J65" s="30">
        <v>5</v>
      </c>
      <c r="K65" s="32" t="s">
        <v>419</v>
      </c>
      <c r="L65" s="29" t="s">
        <v>17</v>
      </c>
      <c r="M65" s="26" t="s">
        <v>26</v>
      </c>
      <c r="N65" s="35" t="s">
        <v>297</v>
      </c>
      <c r="O65" s="33" t="s">
        <v>288</v>
      </c>
    </row>
    <row r="66" spans="1:15" s="34" customFormat="1" ht="54" x14ac:dyDescent="0.3">
      <c r="A66" s="25">
        <v>64</v>
      </c>
      <c r="B66" s="26" t="s">
        <v>14</v>
      </c>
      <c r="C66" s="26" t="s">
        <v>16</v>
      </c>
      <c r="D66" s="29" t="s">
        <v>294</v>
      </c>
      <c r="E66" s="27" t="s">
        <v>283</v>
      </c>
      <c r="F66" s="28" t="s">
        <v>298</v>
      </c>
      <c r="G66" s="28" t="s">
        <v>299</v>
      </c>
      <c r="H66" s="29" t="s">
        <v>229</v>
      </c>
      <c r="I66" s="29">
        <v>338</v>
      </c>
      <c r="J66" s="38">
        <v>3</v>
      </c>
      <c r="K66" s="32" t="s">
        <v>420</v>
      </c>
      <c r="L66" s="29" t="s">
        <v>17</v>
      </c>
      <c r="M66" s="29" t="s">
        <v>26</v>
      </c>
      <c r="N66" s="41" t="s">
        <v>300</v>
      </c>
      <c r="O66" s="33" t="s">
        <v>288</v>
      </c>
    </row>
    <row r="67" spans="1:15" s="34" customFormat="1" ht="67.5" x14ac:dyDescent="0.3">
      <c r="A67" s="25">
        <v>65</v>
      </c>
      <c r="B67" s="26" t="s">
        <v>14</v>
      </c>
      <c r="C67" s="26" t="s">
        <v>16</v>
      </c>
      <c r="D67" s="29" t="s">
        <v>294</v>
      </c>
      <c r="E67" s="27" t="s">
        <v>283</v>
      </c>
      <c r="F67" s="28" t="s">
        <v>301</v>
      </c>
      <c r="G67" s="28" t="s">
        <v>302</v>
      </c>
      <c r="H67" s="29" t="s">
        <v>225</v>
      </c>
      <c r="I67" s="29" t="s">
        <v>213</v>
      </c>
      <c r="J67" s="30">
        <v>3</v>
      </c>
      <c r="K67" s="32" t="s">
        <v>421</v>
      </c>
      <c r="L67" s="29" t="s">
        <v>15</v>
      </c>
      <c r="M67" s="29" t="s">
        <v>26</v>
      </c>
      <c r="N67" s="32" t="s">
        <v>303</v>
      </c>
      <c r="O67" s="33" t="s">
        <v>288</v>
      </c>
    </row>
    <row r="68" spans="1:15" s="34" customFormat="1" ht="67.5" x14ac:dyDescent="0.3">
      <c r="A68" s="25">
        <v>66</v>
      </c>
      <c r="B68" s="26" t="s">
        <v>14</v>
      </c>
      <c r="C68" s="26" t="s">
        <v>16</v>
      </c>
      <c r="D68" s="29" t="s">
        <v>294</v>
      </c>
      <c r="E68" s="27" t="s">
        <v>283</v>
      </c>
      <c r="F68" s="28" t="s">
        <v>304</v>
      </c>
      <c r="G68" s="28" t="s">
        <v>305</v>
      </c>
      <c r="H68" s="29" t="s">
        <v>32</v>
      </c>
      <c r="I68" s="29" t="s">
        <v>32</v>
      </c>
      <c r="J68" s="38">
        <v>1</v>
      </c>
      <c r="K68" s="32" t="s">
        <v>306</v>
      </c>
      <c r="L68" s="26" t="s">
        <v>17</v>
      </c>
      <c r="M68" s="29" t="s">
        <v>26</v>
      </c>
      <c r="N68" s="41" t="s">
        <v>307</v>
      </c>
      <c r="O68" s="33"/>
    </row>
    <row r="69" spans="1:15" s="34" customFormat="1" ht="94.5" x14ac:dyDescent="0.3">
      <c r="A69" s="25">
        <v>67</v>
      </c>
      <c r="B69" s="26" t="s">
        <v>14</v>
      </c>
      <c r="C69" s="26" t="s">
        <v>16</v>
      </c>
      <c r="D69" s="29" t="s">
        <v>282</v>
      </c>
      <c r="E69" s="27" t="s">
        <v>283</v>
      </c>
      <c r="F69" s="28" t="s">
        <v>308</v>
      </c>
      <c r="G69" s="42" t="s">
        <v>309</v>
      </c>
      <c r="H69" s="43" t="s">
        <v>291</v>
      </c>
      <c r="I69" s="43" t="s">
        <v>225</v>
      </c>
      <c r="J69" s="30">
        <v>5</v>
      </c>
      <c r="K69" s="32" t="s">
        <v>406</v>
      </c>
      <c r="L69" s="26" t="s">
        <v>17</v>
      </c>
      <c r="M69" s="29" t="s">
        <v>26</v>
      </c>
      <c r="N69" s="41" t="s">
        <v>310</v>
      </c>
      <c r="O69" s="33" t="s">
        <v>288</v>
      </c>
    </row>
    <row r="70" spans="1:15" s="34" customFormat="1" ht="108" x14ac:dyDescent="0.3">
      <c r="A70" s="25">
        <v>68</v>
      </c>
      <c r="B70" s="26" t="s">
        <v>14</v>
      </c>
      <c r="C70" s="26" t="s">
        <v>16</v>
      </c>
      <c r="D70" s="29" t="s">
        <v>294</v>
      </c>
      <c r="E70" s="27" t="s">
        <v>283</v>
      </c>
      <c r="F70" s="28" t="s">
        <v>311</v>
      </c>
      <c r="G70" s="42" t="s">
        <v>312</v>
      </c>
      <c r="H70" s="43" t="s">
        <v>248</v>
      </c>
      <c r="I70" s="43">
        <v>137</v>
      </c>
      <c r="J70" s="30">
        <v>4</v>
      </c>
      <c r="K70" s="32" t="s">
        <v>313</v>
      </c>
      <c r="L70" s="26" t="s">
        <v>17</v>
      </c>
      <c r="M70" s="29" t="s">
        <v>26</v>
      </c>
      <c r="N70" s="41" t="s">
        <v>314</v>
      </c>
      <c r="O70" s="33" t="s">
        <v>288</v>
      </c>
    </row>
    <row r="71" spans="1:15" s="34" customFormat="1" ht="40.5" x14ac:dyDescent="0.3">
      <c r="A71" s="25">
        <v>69</v>
      </c>
      <c r="B71" s="26" t="s">
        <v>14</v>
      </c>
      <c r="C71" s="26" t="s">
        <v>16</v>
      </c>
      <c r="D71" s="29" t="s">
        <v>294</v>
      </c>
      <c r="E71" s="27" t="s">
        <v>283</v>
      </c>
      <c r="F71" s="28" t="s">
        <v>315</v>
      </c>
      <c r="G71" s="42" t="s">
        <v>316</v>
      </c>
      <c r="H71" s="43" t="s">
        <v>317</v>
      </c>
      <c r="I71" s="43" t="s">
        <v>32</v>
      </c>
      <c r="J71" s="30">
        <v>4</v>
      </c>
      <c r="K71" s="32" t="s">
        <v>422</v>
      </c>
      <c r="L71" s="26" t="s">
        <v>17</v>
      </c>
      <c r="M71" s="29" t="s">
        <v>26</v>
      </c>
      <c r="N71" s="41" t="s">
        <v>318</v>
      </c>
      <c r="O71" s="33" t="s">
        <v>288</v>
      </c>
    </row>
    <row r="72" spans="1:15" s="34" customFormat="1" ht="67.5" x14ac:dyDescent="0.3">
      <c r="A72" s="25">
        <v>70</v>
      </c>
      <c r="B72" s="26" t="s">
        <v>14</v>
      </c>
      <c r="C72" s="26" t="s">
        <v>16</v>
      </c>
      <c r="D72" s="29" t="s">
        <v>294</v>
      </c>
      <c r="E72" s="27" t="s">
        <v>283</v>
      </c>
      <c r="F72" s="28" t="s">
        <v>319</v>
      </c>
      <c r="G72" s="42" t="s">
        <v>320</v>
      </c>
      <c r="H72" s="43" t="s">
        <v>321</v>
      </c>
      <c r="I72" s="43">
        <v>75</v>
      </c>
      <c r="J72" s="30">
        <v>7</v>
      </c>
      <c r="K72" s="32" t="s">
        <v>322</v>
      </c>
      <c r="L72" s="26" t="s">
        <v>17</v>
      </c>
      <c r="M72" s="29" t="s">
        <v>26</v>
      </c>
      <c r="N72" s="41" t="s">
        <v>323</v>
      </c>
      <c r="O72" s="33" t="s">
        <v>288</v>
      </c>
    </row>
    <row r="73" spans="1:15" s="34" customFormat="1" ht="81" x14ac:dyDescent="0.3">
      <c r="A73" s="25">
        <v>71</v>
      </c>
      <c r="B73" s="44" t="s">
        <v>14</v>
      </c>
      <c r="C73" s="44" t="s">
        <v>16</v>
      </c>
      <c r="D73" s="29" t="s">
        <v>294</v>
      </c>
      <c r="E73" s="28" t="s">
        <v>283</v>
      </c>
      <c r="F73" s="28" t="s">
        <v>324</v>
      </c>
      <c r="G73" s="42" t="s">
        <v>325</v>
      </c>
      <c r="H73" s="43" t="s">
        <v>32</v>
      </c>
      <c r="I73" s="43" t="s">
        <v>229</v>
      </c>
      <c r="J73" s="38">
        <v>2</v>
      </c>
      <c r="K73" s="41" t="s">
        <v>326</v>
      </c>
      <c r="L73" s="26" t="s">
        <v>15</v>
      </c>
      <c r="M73" s="29" t="s">
        <v>26</v>
      </c>
      <c r="N73" s="41" t="s">
        <v>327</v>
      </c>
      <c r="O73" s="33" t="s">
        <v>288</v>
      </c>
    </row>
    <row r="74" spans="1:15" s="34" customFormat="1" ht="135" x14ac:dyDescent="0.3">
      <c r="A74" s="25">
        <v>72</v>
      </c>
      <c r="B74" s="26" t="s">
        <v>14</v>
      </c>
      <c r="C74" s="26" t="s">
        <v>16</v>
      </c>
      <c r="D74" s="29" t="s">
        <v>294</v>
      </c>
      <c r="E74" s="28" t="s">
        <v>283</v>
      </c>
      <c r="F74" s="28" t="s">
        <v>328</v>
      </c>
      <c r="G74" s="28" t="s">
        <v>329</v>
      </c>
      <c r="H74" s="29" t="s">
        <v>291</v>
      </c>
      <c r="I74" s="29" t="s">
        <v>209</v>
      </c>
      <c r="J74" s="30">
        <v>1</v>
      </c>
      <c r="K74" s="32" t="s">
        <v>423</v>
      </c>
      <c r="L74" s="26" t="s">
        <v>17</v>
      </c>
      <c r="M74" s="29" t="s">
        <v>26</v>
      </c>
      <c r="N74" s="41" t="s">
        <v>330</v>
      </c>
      <c r="O74" s="33" t="s">
        <v>331</v>
      </c>
    </row>
    <row r="75" spans="1:15" s="34" customFormat="1" ht="54" x14ac:dyDescent="0.3">
      <c r="A75" s="25">
        <v>73</v>
      </c>
      <c r="B75" s="44" t="s">
        <v>14</v>
      </c>
      <c r="C75" s="44" t="s">
        <v>16</v>
      </c>
      <c r="D75" s="29" t="s">
        <v>416</v>
      </c>
      <c r="E75" s="28" t="s">
        <v>283</v>
      </c>
      <c r="F75" s="28" t="s">
        <v>332</v>
      </c>
      <c r="G75" s="42" t="s">
        <v>333</v>
      </c>
      <c r="H75" s="43" t="s">
        <v>317</v>
      </c>
      <c r="I75" s="43" t="s">
        <v>225</v>
      </c>
      <c r="J75" s="38">
        <v>2</v>
      </c>
      <c r="K75" s="32" t="s">
        <v>334</v>
      </c>
      <c r="L75" s="26" t="s">
        <v>17</v>
      </c>
      <c r="M75" s="29" t="s">
        <v>26</v>
      </c>
      <c r="N75" s="41" t="s">
        <v>335</v>
      </c>
      <c r="O75" s="33" t="s">
        <v>288</v>
      </c>
    </row>
    <row r="76" spans="1:15" s="34" customFormat="1" ht="54" x14ac:dyDescent="0.3">
      <c r="A76" s="25">
        <v>74</v>
      </c>
      <c r="B76" s="26" t="s">
        <v>14</v>
      </c>
      <c r="C76" s="26" t="s">
        <v>16</v>
      </c>
      <c r="D76" s="29" t="s">
        <v>282</v>
      </c>
      <c r="E76" s="27" t="s">
        <v>283</v>
      </c>
      <c r="F76" s="28" t="s">
        <v>336</v>
      </c>
      <c r="G76" s="28" t="s">
        <v>337</v>
      </c>
      <c r="H76" s="29" t="s">
        <v>317</v>
      </c>
      <c r="I76" s="29" t="s">
        <v>225</v>
      </c>
      <c r="J76" s="30">
        <v>1</v>
      </c>
      <c r="K76" s="41" t="s">
        <v>407</v>
      </c>
      <c r="L76" s="26" t="s">
        <v>338</v>
      </c>
      <c r="M76" s="29" t="s">
        <v>26</v>
      </c>
      <c r="N76" s="41" t="s">
        <v>339</v>
      </c>
      <c r="O76" s="33" t="s">
        <v>288</v>
      </c>
    </row>
    <row r="77" spans="1:15" s="34" customFormat="1" ht="67.5" x14ac:dyDescent="0.3">
      <c r="A77" s="25">
        <v>75</v>
      </c>
      <c r="B77" s="26" t="s">
        <v>14</v>
      </c>
      <c r="C77" s="26" t="s">
        <v>16</v>
      </c>
      <c r="D77" s="29" t="s">
        <v>416</v>
      </c>
      <c r="E77" s="27" t="s">
        <v>283</v>
      </c>
      <c r="F77" s="28" t="s">
        <v>340</v>
      </c>
      <c r="G77" s="28" t="s">
        <v>341</v>
      </c>
      <c r="H77" s="29" t="s">
        <v>291</v>
      </c>
      <c r="I77" s="29" t="s">
        <v>32</v>
      </c>
      <c r="J77" s="38">
        <v>3</v>
      </c>
      <c r="K77" s="32" t="s">
        <v>408</v>
      </c>
      <c r="L77" s="26" t="s">
        <v>17</v>
      </c>
      <c r="M77" s="29" t="s">
        <v>342</v>
      </c>
      <c r="N77" s="41" t="s">
        <v>343</v>
      </c>
      <c r="O77" s="33"/>
    </row>
    <row r="78" spans="1:15" s="34" customFormat="1" ht="67.5" x14ac:dyDescent="0.3">
      <c r="A78" s="25">
        <v>76</v>
      </c>
      <c r="B78" s="26" t="s">
        <v>14</v>
      </c>
      <c r="C78" s="26" t="s">
        <v>16</v>
      </c>
      <c r="D78" s="29" t="s">
        <v>345</v>
      </c>
      <c r="E78" s="27" t="s">
        <v>346</v>
      </c>
      <c r="F78" s="28" t="s">
        <v>347</v>
      </c>
      <c r="G78" s="28" t="s">
        <v>348</v>
      </c>
      <c r="H78" s="29" t="s">
        <v>32</v>
      </c>
      <c r="I78" s="29" t="s">
        <v>209</v>
      </c>
      <c r="J78" s="30">
        <v>4</v>
      </c>
      <c r="K78" s="32" t="s">
        <v>414</v>
      </c>
      <c r="L78" s="26" t="s">
        <v>17</v>
      </c>
      <c r="M78" s="29" t="s">
        <v>26</v>
      </c>
      <c r="N78" s="41" t="s">
        <v>349</v>
      </c>
      <c r="O78" s="33"/>
    </row>
    <row r="79" spans="1:15" s="34" customFormat="1" ht="40.5" x14ac:dyDescent="0.3">
      <c r="A79" s="25">
        <v>77</v>
      </c>
      <c r="B79" s="26" t="s">
        <v>14</v>
      </c>
      <c r="C79" s="26" t="s">
        <v>16</v>
      </c>
      <c r="D79" s="29" t="s">
        <v>345</v>
      </c>
      <c r="E79" s="27" t="s">
        <v>346</v>
      </c>
      <c r="F79" s="28" t="s">
        <v>350</v>
      </c>
      <c r="G79" s="28" t="s">
        <v>351</v>
      </c>
      <c r="H79" s="29" t="s">
        <v>32</v>
      </c>
      <c r="I79" s="29" t="s">
        <v>209</v>
      </c>
      <c r="J79" s="30">
        <v>2</v>
      </c>
      <c r="K79" s="32" t="s">
        <v>386</v>
      </c>
      <c r="L79" s="29" t="s">
        <v>17</v>
      </c>
      <c r="M79" s="29" t="s">
        <v>26</v>
      </c>
      <c r="N79" s="21" t="s">
        <v>352</v>
      </c>
      <c r="O79" s="33"/>
    </row>
    <row r="80" spans="1:15" s="34" customFormat="1" ht="81" x14ac:dyDescent="0.3">
      <c r="A80" s="25">
        <v>78</v>
      </c>
      <c r="B80" s="44" t="s">
        <v>14</v>
      </c>
      <c r="C80" s="44" t="s">
        <v>16</v>
      </c>
      <c r="D80" s="26" t="s">
        <v>27</v>
      </c>
      <c r="E80" s="38" t="s">
        <v>346</v>
      </c>
      <c r="F80" s="30" t="s">
        <v>353</v>
      </c>
      <c r="G80" s="38" t="s">
        <v>354</v>
      </c>
      <c r="H80" s="44" t="s">
        <v>248</v>
      </c>
      <c r="I80" s="44">
        <v>355</v>
      </c>
      <c r="J80" s="45">
        <v>5</v>
      </c>
      <c r="K80" s="40" t="s">
        <v>387</v>
      </c>
      <c r="L80" s="46" t="s">
        <v>17</v>
      </c>
      <c r="M80" s="46" t="s">
        <v>26</v>
      </c>
      <c r="N80" s="47" t="s">
        <v>355</v>
      </c>
      <c r="O80" s="47"/>
    </row>
    <row r="81" spans="1:16" s="34" customFormat="1" ht="94.5" x14ac:dyDescent="0.3">
      <c r="A81" s="25">
        <v>79</v>
      </c>
      <c r="B81" s="44" t="s">
        <v>14</v>
      </c>
      <c r="C81" s="44" t="s">
        <v>16</v>
      </c>
      <c r="D81" s="26" t="s">
        <v>27</v>
      </c>
      <c r="E81" s="38" t="s">
        <v>346</v>
      </c>
      <c r="F81" s="30" t="s">
        <v>356</v>
      </c>
      <c r="G81" s="30" t="s">
        <v>357</v>
      </c>
      <c r="H81" s="46" t="s">
        <v>32</v>
      </c>
      <c r="I81" s="46" t="s">
        <v>32</v>
      </c>
      <c r="J81" s="30">
        <v>8</v>
      </c>
      <c r="K81" s="40" t="s">
        <v>358</v>
      </c>
      <c r="L81" s="44" t="s">
        <v>15</v>
      </c>
      <c r="M81" s="46" t="s">
        <v>26</v>
      </c>
      <c r="N81" s="47" t="s">
        <v>359</v>
      </c>
      <c r="O81" s="47"/>
    </row>
    <row r="82" spans="1:16" s="34" customFormat="1" ht="54" x14ac:dyDescent="0.3">
      <c r="A82" s="25">
        <v>80</v>
      </c>
      <c r="B82" s="44" t="s">
        <v>14</v>
      </c>
      <c r="C82" s="44" t="s">
        <v>16</v>
      </c>
      <c r="D82" s="26" t="s">
        <v>27</v>
      </c>
      <c r="E82" s="38" t="s">
        <v>346</v>
      </c>
      <c r="F82" s="30" t="s">
        <v>360</v>
      </c>
      <c r="G82" s="48" t="s">
        <v>361</v>
      </c>
      <c r="H82" s="49" t="s">
        <v>32</v>
      </c>
      <c r="I82" s="49">
        <v>396</v>
      </c>
      <c r="J82" s="45">
        <v>2</v>
      </c>
      <c r="K82" s="40" t="s">
        <v>362</v>
      </c>
      <c r="L82" s="46" t="s">
        <v>17</v>
      </c>
      <c r="M82" s="46" t="s">
        <v>26</v>
      </c>
      <c r="N82" s="47" t="s">
        <v>363</v>
      </c>
      <c r="O82" s="47"/>
    </row>
    <row r="83" spans="1:16" s="34" customFormat="1" ht="54" x14ac:dyDescent="0.3">
      <c r="A83" s="25">
        <v>81</v>
      </c>
      <c r="B83" s="44" t="s">
        <v>14</v>
      </c>
      <c r="C83" s="44" t="s">
        <v>16</v>
      </c>
      <c r="D83" s="26" t="s">
        <v>27</v>
      </c>
      <c r="E83" s="38" t="s">
        <v>346</v>
      </c>
      <c r="F83" s="30" t="s">
        <v>364</v>
      </c>
      <c r="G83" s="50" t="s">
        <v>365</v>
      </c>
      <c r="H83" s="43">
        <v>52</v>
      </c>
      <c r="I83" s="43">
        <v>50</v>
      </c>
      <c r="J83" s="30">
        <v>2</v>
      </c>
      <c r="K83" s="51" t="s">
        <v>366</v>
      </c>
      <c r="L83" s="46" t="s">
        <v>15</v>
      </c>
      <c r="M83" s="46" t="s">
        <v>26</v>
      </c>
      <c r="N83" s="47" t="s">
        <v>367</v>
      </c>
      <c r="O83" s="47"/>
    </row>
    <row r="84" spans="1:16" s="34" customFormat="1" ht="54" x14ac:dyDescent="0.3">
      <c r="A84" s="25">
        <v>82</v>
      </c>
      <c r="B84" s="44" t="s">
        <v>14</v>
      </c>
      <c r="C84" s="44" t="s">
        <v>16</v>
      </c>
      <c r="D84" s="26" t="s">
        <v>27</v>
      </c>
      <c r="E84" s="38" t="s">
        <v>424</v>
      </c>
      <c r="F84" s="30" t="s">
        <v>368</v>
      </c>
      <c r="G84" s="30" t="s">
        <v>369</v>
      </c>
      <c r="H84" s="46" t="s">
        <v>208</v>
      </c>
      <c r="I84" s="46" t="s">
        <v>213</v>
      </c>
      <c r="J84" s="30">
        <v>1</v>
      </c>
      <c r="K84" s="40" t="s">
        <v>370</v>
      </c>
      <c r="L84" s="46" t="s">
        <v>17</v>
      </c>
      <c r="M84" s="46" t="s">
        <v>26</v>
      </c>
      <c r="N84" s="47" t="s">
        <v>371</v>
      </c>
      <c r="O84" s="47"/>
    </row>
    <row r="85" spans="1:16" s="34" customFormat="1" ht="67.5" x14ac:dyDescent="0.3">
      <c r="A85" s="25">
        <v>83</v>
      </c>
      <c r="B85" s="44" t="s">
        <v>14</v>
      </c>
      <c r="C85" s="44" t="s">
        <v>16</v>
      </c>
      <c r="D85" s="26" t="s">
        <v>27</v>
      </c>
      <c r="E85" s="38" t="s">
        <v>346</v>
      </c>
      <c r="F85" s="30" t="s">
        <v>372</v>
      </c>
      <c r="G85" s="30" t="s">
        <v>373</v>
      </c>
      <c r="H85" s="46" t="s">
        <v>32</v>
      </c>
      <c r="I85" s="46" t="s">
        <v>32</v>
      </c>
      <c r="J85" s="45">
        <v>4</v>
      </c>
      <c r="K85" s="40" t="s">
        <v>374</v>
      </c>
      <c r="L85" s="46" t="s">
        <v>17</v>
      </c>
      <c r="M85" s="46" t="s">
        <v>26</v>
      </c>
      <c r="N85" s="47" t="s">
        <v>375</v>
      </c>
      <c r="O85" s="47"/>
    </row>
    <row r="86" spans="1:16" s="34" customFormat="1" ht="40.5" x14ac:dyDescent="0.3">
      <c r="A86" s="25">
        <v>84</v>
      </c>
      <c r="B86" s="44" t="s">
        <v>14</v>
      </c>
      <c r="C86" s="44" t="s">
        <v>16</v>
      </c>
      <c r="D86" s="26" t="s">
        <v>27</v>
      </c>
      <c r="E86" s="38" t="s">
        <v>346</v>
      </c>
      <c r="F86" s="30" t="s">
        <v>376</v>
      </c>
      <c r="G86" s="30" t="s">
        <v>377</v>
      </c>
      <c r="H86" s="46" t="s">
        <v>208</v>
      </c>
      <c r="I86" s="46" t="s">
        <v>209</v>
      </c>
      <c r="J86" s="30">
        <v>2</v>
      </c>
      <c r="K86" s="40" t="s">
        <v>378</v>
      </c>
      <c r="L86" s="46" t="s">
        <v>17</v>
      </c>
      <c r="M86" s="46" t="s">
        <v>26</v>
      </c>
      <c r="N86" s="47" t="s">
        <v>379</v>
      </c>
      <c r="O86" s="47"/>
    </row>
    <row r="87" spans="1:16" s="34" customFormat="1" ht="54" x14ac:dyDescent="0.3">
      <c r="A87" s="25">
        <v>85</v>
      </c>
      <c r="B87" s="44" t="s">
        <v>14</v>
      </c>
      <c r="C87" s="44" t="s">
        <v>16</v>
      </c>
      <c r="D87" s="26" t="s">
        <v>27</v>
      </c>
      <c r="E87" s="38" t="s">
        <v>346</v>
      </c>
      <c r="F87" s="30" t="s">
        <v>385</v>
      </c>
      <c r="G87" s="30" t="s">
        <v>380</v>
      </c>
      <c r="H87" s="46" t="s">
        <v>381</v>
      </c>
      <c r="I87" s="46" t="s">
        <v>382</v>
      </c>
      <c r="J87" s="38">
        <v>2</v>
      </c>
      <c r="K87" s="40" t="s">
        <v>383</v>
      </c>
      <c r="L87" s="46" t="s">
        <v>15</v>
      </c>
      <c r="M87" s="46" t="s">
        <v>26</v>
      </c>
      <c r="N87" s="47" t="s">
        <v>384</v>
      </c>
      <c r="O87" s="47"/>
    </row>
    <row r="88" spans="1:16" s="34" customFormat="1" ht="67.5" x14ac:dyDescent="0.3">
      <c r="A88" s="59">
        <v>86</v>
      </c>
      <c r="B88" s="52" t="s">
        <v>14</v>
      </c>
      <c r="C88" s="52" t="s">
        <v>19</v>
      </c>
      <c r="D88" s="53" t="s">
        <v>12</v>
      </c>
      <c r="E88" s="54" t="s">
        <v>200</v>
      </c>
      <c r="F88" s="55" t="s">
        <v>435</v>
      </c>
      <c r="G88" s="55" t="s">
        <v>436</v>
      </c>
      <c r="H88" s="56" t="s">
        <v>32</v>
      </c>
      <c r="I88" s="56" t="s">
        <v>32</v>
      </c>
      <c r="J88" s="54">
        <v>10</v>
      </c>
      <c r="K88" s="57" t="s">
        <v>437</v>
      </c>
      <c r="L88" s="56" t="s">
        <v>15</v>
      </c>
      <c r="M88" s="56" t="s">
        <v>26</v>
      </c>
      <c r="N88" s="58" t="s">
        <v>438</v>
      </c>
      <c r="O88" s="58"/>
      <c r="P88" s="34" t="s">
        <v>459</v>
      </c>
    </row>
    <row r="89" spans="1:16" s="34" customFormat="1" ht="67.5" x14ac:dyDescent="0.3">
      <c r="A89" s="59">
        <v>87</v>
      </c>
      <c r="B89" s="52" t="s">
        <v>14</v>
      </c>
      <c r="C89" s="52" t="s">
        <v>19</v>
      </c>
      <c r="D89" s="53" t="s">
        <v>12</v>
      </c>
      <c r="E89" s="54" t="s">
        <v>20</v>
      </c>
      <c r="F89" s="55" t="s">
        <v>439</v>
      </c>
      <c r="G89" s="55" t="s">
        <v>440</v>
      </c>
      <c r="H89" s="56" t="s">
        <v>32</v>
      </c>
      <c r="I89" s="56" t="s">
        <v>32</v>
      </c>
      <c r="J89" s="54">
        <v>9</v>
      </c>
      <c r="K89" s="57" t="s">
        <v>441</v>
      </c>
      <c r="L89" s="56" t="s">
        <v>15</v>
      </c>
      <c r="M89" s="56" t="s">
        <v>26</v>
      </c>
      <c r="N89" s="58" t="s">
        <v>442</v>
      </c>
      <c r="O89" s="58"/>
      <c r="P89" s="34" t="s">
        <v>459</v>
      </c>
    </row>
    <row r="90" spans="1:16" ht="54" x14ac:dyDescent="0.3">
      <c r="A90" s="59">
        <v>88</v>
      </c>
      <c r="B90" s="52" t="s">
        <v>14</v>
      </c>
      <c r="C90" s="52" t="s">
        <v>19</v>
      </c>
      <c r="D90" s="53" t="s">
        <v>12</v>
      </c>
      <c r="E90" s="55" t="s">
        <v>13</v>
      </c>
      <c r="F90" s="55" t="s">
        <v>443</v>
      </c>
      <c r="G90" s="55" t="s">
        <v>444</v>
      </c>
      <c r="H90" s="56" t="s">
        <v>32</v>
      </c>
      <c r="I90" s="56" t="s">
        <v>32</v>
      </c>
      <c r="J90" s="55">
        <v>4</v>
      </c>
      <c r="K90" s="57" t="s">
        <v>447</v>
      </c>
      <c r="L90" s="52" t="s">
        <v>15</v>
      </c>
      <c r="M90" s="56" t="s">
        <v>26</v>
      </c>
      <c r="N90" s="58" t="s">
        <v>448</v>
      </c>
      <c r="O90" s="58"/>
      <c r="P90" s="34" t="s">
        <v>459</v>
      </c>
    </row>
    <row r="91" spans="1:16" ht="27" x14ac:dyDescent="0.3">
      <c r="A91" s="59">
        <v>89</v>
      </c>
      <c r="B91" s="52" t="s">
        <v>14</v>
      </c>
      <c r="C91" s="52" t="s">
        <v>19</v>
      </c>
      <c r="D91" s="53" t="s">
        <v>12</v>
      </c>
      <c r="E91" s="54" t="s">
        <v>13</v>
      </c>
      <c r="F91" s="55" t="s">
        <v>445</v>
      </c>
      <c r="G91" s="55" t="s">
        <v>446</v>
      </c>
      <c r="H91" s="56" t="s">
        <v>32</v>
      </c>
      <c r="I91" s="60" t="s">
        <v>32</v>
      </c>
      <c r="J91" s="61">
        <v>2</v>
      </c>
      <c r="K91" s="57" t="s">
        <v>449</v>
      </c>
      <c r="L91" s="52" t="s">
        <v>15</v>
      </c>
      <c r="M91" s="52" t="s">
        <v>26</v>
      </c>
      <c r="N91" s="58" t="s">
        <v>450</v>
      </c>
      <c r="O91" s="60"/>
      <c r="P91" s="34" t="s">
        <v>459</v>
      </c>
    </row>
    <row r="92" spans="1:16" ht="67.5" x14ac:dyDescent="0.3">
      <c r="A92" s="59">
        <v>90</v>
      </c>
      <c r="B92" s="52" t="s">
        <v>14</v>
      </c>
      <c r="C92" s="52" t="s">
        <v>19</v>
      </c>
      <c r="D92" s="53" t="s">
        <v>12</v>
      </c>
      <c r="E92" s="55" t="s">
        <v>13</v>
      </c>
      <c r="F92" s="55" t="s">
        <v>451</v>
      </c>
      <c r="G92" s="55" t="s">
        <v>452</v>
      </c>
      <c r="H92" s="56" t="s">
        <v>32</v>
      </c>
      <c r="I92" s="56" t="s">
        <v>32</v>
      </c>
      <c r="J92" s="55">
        <v>2</v>
      </c>
      <c r="K92" s="57" t="s">
        <v>455</v>
      </c>
      <c r="L92" s="52" t="s">
        <v>17</v>
      </c>
      <c r="M92" s="56" t="s">
        <v>26</v>
      </c>
      <c r="N92" s="58" t="s">
        <v>456</v>
      </c>
      <c r="O92" s="58"/>
      <c r="P92" s="34" t="s">
        <v>459</v>
      </c>
    </row>
    <row r="93" spans="1:16" ht="94.5" x14ac:dyDescent="0.3">
      <c r="A93" s="59">
        <v>91</v>
      </c>
      <c r="B93" s="52" t="s">
        <v>14</v>
      </c>
      <c r="C93" s="52" t="s">
        <v>19</v>
      </c>
      <c r="D93" s="53" t="s">
        <v>12</v>
      </c>
      <c r="E93" s="54" t="s">
        <v>13</v>
      </c>
      <c r="F93" s="55" t="s">
        <v>453</v>
      </c>
      <c r="G93" s="55" t="s">
        <v>454</v>
      </c>
      <c r="H93" s="56" t="s">
        <v>32</v>
      </c>
      <c r="I93" s="60" t="s">
        <v>229</v>
      </c>
      <c r="J93" s="61">
        <v>2</v>
      </c>
      <c r="K93" s="57" t="s">
        <v>457</v>
      </c>
      <c r="L93" s="52" t="s">
        <v>15</v>
      </c>
      <c r="M93" s="52" t="s">
        <v>26</v>
      </c>
      <c r="N93" s="58" t="s">
        <v>458</v>
      </c>
      <c r="O93" s="60"/>
      <c r="P93" s="34" t="s">
        <v>459</v>
      </c>
    </row>
    <row r="94" spans="1:16" s="34" customFormat="1" ht="40.5" x14ac:dyDescent="0.3">
      <c r="A94" s="59">
        <v>92</v>
      </c>
      <c r="B94" s="52" t="s">
        <v>14</v>
      </c>
      <c r="C94" s="52" t="s">
        <v>16</v>
      </c>
      <c r="D94" s="53" t="s">
        <v>12</v>
      </c>
      <c r="E94" s="54" t="s">
        <v>467</v>
      </c>
      <c r="F94" s="55" t="s">
        <v>468</v>
      </c>
      <c r="G94" s="55" t="s">
        <v>469</v>
      </c>
      <c r="H94" s="56" t="s">
        <v>32</v>
      </c>
      <c r="I94" s="60" t="s">
        <v>470</v>
      </c>
      <c r="J94" s="61">
        <v>15</v>
      </c>
      <c r="K94" s="57" t="s">
        <v>473</v>
      </c>
      <c r="L94" s="52" t="s">
        <v>15</v>
      </c>
      <c r="M94" s="52" t="s">
        <v>26</v>
      </c>
      <c r="N94" s="58" t="s">
        <v>474</v>
      </c>
      <c r="O94" s="60"/>
      <c r="P94" s="34" t="s">
        <v>459</v>
      </c>
    </row>
    <row r="95" spans="1:16" s="34" customFormat="1" ht="148.5" x14ac:dyDescent="0.3">
      <c r="A95" s="59">
        <v>93</v>
      </c>
      <c r="B95" s="52" t="s">
        <v>14</v>
      </c>
      <c r="C95" s="52" t="s">
        <v>16</v>
      </c>
      <c r="D95" s="53" t="s">
        <v>12</v>
      </c>
      <c r="E95" s="54" t="s">
        <v>467</v>
      </c>
      <c r="F95" s="55" t="s">
        <v>471</v>
      </c>
      <c r="G95" s="55" t="s">
        <v>472</v>
      </c>
      <c r="H95" s="56">
        <v>47</v>
      </c>
      <c r="I95" s="60">
        <v>12</v>
      </c>
      <c r="J95" s="61">
        <v>4</v>
      </c>
      <c r="K95" s="57" t="s">
        <v>475</v>
      </c>
      <c r="L95" s="52" t="s">
        <v>15</v>
      </c>
      <c r="M95" s="52" t="s">
        <v>26</v>
      </c>
      <c r="N95" s="58" t="s">
        <v>476</v>
      </c>
      <c r="O95" s="60"/>
      <c r="P95" s="34" t="s">
        <v>459</v>
      </c>
    </row>
    <row r="96" spans="1:16" s="34" customFormat="1" x14ac:dyDescent="0.3">
      <c r="A96" s="33"/>
      <c r="B96" s="44"/>
      <c r="C96" s="44"/>
      <c r="D96" s="26"/>
      <c r="E96" s="38"/>
      <c r="F96" s="30"/>
      <c r="G96" s="30"/>
      <c r="H96" s="46"/>
      <c r="I96" s="33"/>
      <c r="J96" s="45"/>
      <c r="K96" s="40"/>
      <c r="L96" s="44"/>
      <c r="M96" s="44"/>
      <c r="N96" s="47"/>
      <c r="O96" s="33"/>
    </row>
    <row r="97" spans="1:15" x14ac:dyDescent="0.3">
      <c r="A97" s="7"/>
      <c r="B97" s="8"/>
      <c r="C97" s="8"/>
      <c r="D97" s="22"/>
      <c r="E97" s="9"/>
      <c r="F97" s="10"/>
      <c r="G97" s="10"/>
      <c r="H97" s="11"/>
      <c r="I97" s="7"/>
      <c r="J97" s="12"/>
      <c r="K97" s="11"/>
      <c r="L97" s="8"/>
      <c r="M97" s="8"/>
      <c r="N97" s="13"/>
      <c r="O97" s="7"/>
    </row>
    <row r="98" spans="1:15" x14ac:dyDescent="0.3">
      <c r="A98" s="14" t="s">
        <v>37</v>
      </c>
      <c r="B98" s="14"/>
      <c r="C98" s="14"/>
      <c r="D98" s="23"/>
      <c r="E98" s="14"/>
      <c r="F98" s="14"/>
      <c r="G98" s="14"/>
      <c r="H98" s="15"/>
      <c r="I98" s="15"/>
      <c r="J98" s="15"/>
      <c r="K98" s="16"/>
    </row>
    <row r="99" spans="1:15" x14ac:dyDescent="0.3">
      <c r="A99" s="65" t="s">
        <v>34</v>
      </c>
      <c r="B99" s="65"/>
      <c r="C99" s="65"/>
      <c r="D99" s="65"/>
      <c r="E99" s="65"/>
      <c r="F99" s="65"/>
      <c r="G99" s="17"/>
      <c r="H99" s="17"/>
      <c r="I99" s="17"/>
      <c r="J99" s="17"/>
      <c r="K99" s="18"/>
    </row>
    <row r="100" spans="1:15" x14ac:dyDescent="0.3">
      <c r="A100" s="65" t="s">
        <v>35</v>
      </c>
      <c r="B100" s="65"/>
      <c r="C100" s="65"/>
      <c r="D100" s="65"/>
      <c r="E100" s="65"/>
      <c r="F100" s="65"/>
      <c r="G100" s="17"/>
      <c r="H100" s="15"/>
      <c r="I100" s="15"/>
      <c r="J100" s="15"/>
      <c r="K100" s="16"/>
    </row>
    <row r="101" spans="1:15" x14ac:dyDescent="0.3">
      <c r="A101" s="66" t="s">
        <v>40</v>
      </c>
      <c r="B101" s="66"/>
      <c r="C101" s="66"/>
      <c r="D101" s="66"/>
      <c r="E101" s="66"/>
      <c r="F101" s="66"/>
      <c r="G101" s="17"/>
      <c r="H101" s="15"/>
      <c r="I101" s="15"/>
      <c r="J101" s="15"/>
      <c r="K101" s="16"/>
    </row>
    <row r="102" spans="1:15" x14ac:dyDescent="0.3">
      <c r="A102" s="14" t="s">
        <v>36</v>
      </c>
      <c r="B102" s="14"/>
      <c r="C102" s="14"/>
      <c r="D102" s="23"/>
      <c r="E102" s="14"/>
      <c r="F102" s="14"/>
      <c r="G102" s="14"/>
      <c r="H102" s="15"/>
      <c r="I102" s="15"/>
      <c r="J102" s="15"/>
      <c r="K102" s="16"/>
    </row>
    <row r="103" spans="1:15" x14ac:dyDescent="0.3">
      <c r="A103" s="65" t="s">
        <v>38</v>
      </c>
      <c r="B103" s="65"/>
      <c r="C103" s="65"/>
      <c r="D103" s="65"/>
      <c r="E103" s="65"/>
      <c r="F103" s="65"/>
      <c r="G103" s="65"/>
      <c r="H103" s="19"/>
      <c r="I103" s="19"/>
      <c r="J103" s="19"/>
    </row>
    <row r="104" spans="1:15" x14ac:dyDescent="0.3">
      <c r="A104" s="64" t="s">
        <v>21</v>
      </c>
      <c r="B104" s="64"/>
      <c r="C104" s="64"/>
      <c r="D104" s="64"/>
      <c r="E104" s="64"/>
      <c r="F104" s="64"/>
      <c r="G104" s="64"/>
    </row>
    <row r="105" spans="1:15" x14ac:dyDescent="0.3">
      <c r="A105" s="64" t="s">
        <v>39</v>
      </c>
      <c r="B105" s="64"/>
      <c r="C105" s="64"/>
      <c r="D105" s="64"/>
      <c r="E105" s="64"/>
      <c r="F105" s="64"/>
      <c r="G105" s="64"/>
    </row>
    <row r="106" spans="1:15" x14ac:dyDescent="0.3">
      <c r="A106" s="64" t="s">
        <v>22</v>
      </c>
      <c r="B106" s="64"/>
      <c r="C106" s="64"/>
      <c r="D106" s="64"/>
      <c r="E106" s="64"/>
      <c r="F106" s="64"/>
      <c r="G106" s="64"/>
    </row>
    <row r="107" spans="1:15" x14ac:dyDescent="0.3">
      <c r="A107" s="64" t="s">
        <v>23</v>
      </c>
      <c r="B107" s="64"/>
      <c r="C107" s="64"/>
      <c r="D107" s="64"/>
      <c r="E107" s="64"/>
      <c r="F107" s="64"/>
      <c r="G107" s="64"/>
    </row>
    <row r="118" spans="2:5" ht="24" x14ac:dyDescent="0.25">
      <c r="B118" s="1" ph="1"/>
      <c r="D118" s="24" ph="1"/>
      <c r="E118" s="1" ph="1"/>
    </row>
    <row r="119" spans="2:5" ht="24" x14ac:dyDescent="0.25">
      <c r="B119" s="1" ph="1"/>
      <c r="D119" s="24" ph="1"/>
      <c r="E119" s="1" ph="1"/>
    </row>
    <row r="124" spans="2:5" ht="24" x14ac:dyDescent="0.25">
      <c r="B124" s="1" ph="1"/>
    </row>
    <row r="136" spans="2:2" ht="24" x14ac:dyDescent="0.25">
      <c r="B136" s="1" ph="1"/>
    </row>
    <row r="137" spans="2:2" ht="24" x14ac:dyDescent="0.25">
      <c r="B137" s="1" ph="1"/>
    </row>
    <row r="163" spans="2:5" ht="24" x14ac:dyDescent="0.25">
      <c r="B163" s="1" ph="1"/>
      <c r="D163" s="24" ph="1"/>
      <c r="E163" s="1" ph="1"/>
    </row>
    <row r="164" spans="2:5" ht="24" x14ac:dyDescent="0.25">
      <c r="B164" s="1" ph="1"/>
      <c r="D164" s="24" ph="1"/>
      <c r="E164" s="1" ph="1"/>
    </row>
    <row r="187" spans="2:5" ht="24" x14ac:dyDescent="0.25">
      <c r="B187" s="1" ph="1"/>
      <c r="D187" s="24" ph="1"/>
      <c r="E187" s="1" ph="1"/>
    </row>
    <row r="188" spans="2:5" ht="24" x14ac:dyDescent="0.25">
      <c r="B188" s="1" ph="1"/>
      <c r="D188" s="24" ph="1"/>
      <c r="E188" s="1" ph="1"/>
    </row>
    <row r="199" spans="2:5" ht="24" x14ac:dyDescent="0.25">
      <c r="B199" s="1" ph="1"/>
      <c r="D199" s="24" ph="1"/>
      <c r="E199" s="1" ph="1"/>
    </row>
    <row r="200" spans="2:5" ht="24" x14ac:dyDescent="0.25">
      <c r="B200" s="1" ph="1"/>
      <c r="D200" s="24" ph="1"/>
      <c r="E200" s="1" ph="1"/>
    </row>
    <row r="208" spans="2:5" ht="24" x14ac:dyDescent="0.25">
      <c r="B208" s="1" ph="1"/>
      <c r="D208" s="24" ph="1"/>
      <c r="E208" s="1" ph="1"/>
    </row>
    <row r="209" spans="2:5" ht="24" x14ac:dyDescent="0.25">
      <c r="B209" s="1" ph="1"/>
      <c r="D209" s="24" ph="1"/>
      <c r="E209" s="1" ph="1"/>
    </row>
    <row r="218" spans="2:5" ht="24" x14ac:dyDescent="0.25">
      <c r="B218" s="1" ph="1"/>
      <c r="D218" s="24" ph="1"/>
      <c r="E218" s="1" ph="1"/>
    </row>
    <row r="219" spans="2:5" ht="24" x14ac:dyDescent="0.25">
      <c r="B219" s="1" ph="1"/>
      <c r="D219" s="24" ph="1"/>
      <c r="E219" s="1" ph="1"/>
    </row>
    <row r="224" spans="2:5" ht="24" x14ac:dyDescent="0.25">
      <c r="B224" s="1" ph="1"/>
      <c r="D224" s="24" ph="1"/>
      <c r="E224" s="1" ph="1"/>
    </row>
    <row r="225" spans="2:5" ht="24" x14ac:dyDescent="0.25">
      <c r="B225" s="1" ph="1"/>
      <c r="D225" s="24" ph="1"/>
      <c r="E225" s="1" ph="1"/>
    </row>
    <row r="231" spans="2:5" ht="24" x14ac:dyDescent="0.25">
      <c r="B231" s="1" ph="1"/>
      <c r="D231" s="24" ph="1"/>
      <c r="E231" s="1" ph="1"/>
    </row>
    <row r="232" spans="2:5" ht="24" x14ac:dyDescent="0.25">
      <c r="B232" s="1" ph="1"/>
      <c r="D232" s="24" ph="1"/>
      <c r="E232" s="1" ph="1"/>
    </row>
    <row r="237" spans="2:5" ht="24" x14ac:dyDescent="0.25">
      <c r="B237" s="1" ph="1"/>
      <c r="D237" s="24" ph="1"/>
      <c r="E237" s="1" ph="1"/>
    </row>
    <row r="238" spans="2:5" ht="24" x14ac:dyDescent="0.25">
      <c r="B238" s="1" ph="1"/>
      <c r="D238" s="24" ph="1"/>
      <c r="E238" s="1" ph="1"/>
    </row>
    <row r="243" spans="2:5" ht="24" x14ac:dyDescent="0.25">
      <c r="B243" s="1" ph="1"/>
      <c r="D243" s="24" ph="1"/>
      <c r="E243" s="1" ph="1"/>
    </row>
    <row r="244" spans="2:5" ht="24" x14ac:dyDescent="0.25">
      <c r="B244" s="1" ph="1"/>
      <c r="D244" s="24" ph="1"/>
      <c r="E244" s="1" ph="1"/>
    </row>
    <row r="250" spans="2:5" ht="24" x14ac:dyDescent="0.25">
      <c r="B250" s="1" ph="1"/>
      <c r="D250" s="24" ph="1"/>
      <c r="E250" s="1" ph="1"/>
    </row>
    <row r="251" spans="2:5" ht="24" x14ac:dyDescent="0.25">
      <c r="B251" s="1" ph="1"/>
      <c r="D251" s="24" ph="1"/>
      <c r="E251" s="1" ph="1"/>
    </row>
  </sheetData>
  <autoFilter ref="A2:AF95" xr:uid="{4E171A54-BAD8-4A99-B9AC-533E53D8459C}"/>
  <mergeCells count="9">
    <mergeCell ref="A1:O1"/>
    <mergeCell ref="A105:G105"/>
    <mergeCell ref="A106:G106"/>
    <mergeCell ref="A107:G107"/>
    <mergeCell ref="A99:F99"/>
    <mergeCell ref="A100:F100"/>
    <mergeCell ref="A101:F101"/>
    <mergeCell ref="A103:G103"/>
    <mergeCell ref="A104:G104"/>
  </mergeCells>
  <phoneticPr fontId="1" type="noConversion"/>
  <conditionalFormatting sqref="F3">
    <cfRule type="duplicateValues" dxfId="10" priority="13"/>
  </conditionalFormatting>
  <conditionalFormatting sqref="F4:F18">
    <cfRule type="duplicateValues" dxfId="9" priority="12"/>
  </conditionalFormatting>
  <conditionalFormatting sqref="F19:F23">
    <cfRule type="duplicateValues" dxfId="8" priority="11"/>
  </conditionalFormatting>
  <conditionalFormatting sqref="F24:F25">
    <cfRule type="duplicateValues" dxfId="7" priority="10"/>
  </conditionalFormatting>
  <conditionalFormatting sqref="F26:F33">
    <cfRule type="duplicateValues" dxfId="6" priority="9"/>
  </conditionalFormatting>
  <conditionalFormatting sqref="F34:F40">
    <cfRule type="duplicateValues" dxfId="5" priority="8"/>
  </conditionalFormatting>
  <conditionalFormatting sqref="F41:F50">
    <cfRule type="duplicateValues" dxfId="4" priority="7"/>
  </conditionalFormatting>
  <conditionalFormatting sqref="F93:F95">
    <cfRule type="duplicateValues" dxfId="3" priority="3"/>
  </conditionalFormatting>
  <conditionalFormatting sqref="F96:F97">
    <cfRule type="duplicateValues" dxfId="2" priority="2"/>
  </conditionalFormatting>
  <conditionalFormatting sqref="F51:F65">
    <cfRule type="duplicateValues" dxfId="1" priority="17"/>
  </conditionalFormatting>
  <conditionalFormatting sqref="F91">
    <cfRule type="duplicateValues" dxfId="0" priority="1"/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2023학년도 2학기 선발세부정보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2022-01-24T07:50:24Z</cp:lastPrinted>
  <dcterms:created xsi:type="dcterms:W3CDTF">2017-12-28T12:40:46Z</dcterms:created>
  <dcterms:modified xsi:type="dcterms:W3CDTF">2023-02-03T00:24:49Z</dcterms:modified>
</cp:coreProperties>
</file>